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drawings/drawing4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0" yWindow="900" windowWidth="15480" windowHeight="9360" tabRatio="890" firstSheet="2" activeTab="2"/>
  </bookViews>
  <sheets>
    <sheet name="Curve Summary Temp" sheetId="5" state="hidden" r:id="rId1"/>
    <sheet name="Power Desk Daily PriceA" sheetId="1" state="hidden" r:id="rId2"/>
    <sheet name="Power Price PRINT" sheetId="6" r:id="rId3"/>
    <sheet name="Power Off-Peak Prices PRINT" sheetId="11" r:id="rId4"/>
    <sheet name="Daily Peak and Off Peak PRINT" sheetId="15243" r:id="rId5"/>
    <sheet name="Power West Price OP 6 by 8" sheetId="2" r:id="rId6"/>
    <sheet name="Power West Price Peak-Tim" sheetId="13" r:id="rId7"/>
    <sheet name="Power West Price Off Peak-Tim" sheetId="6672" r:id="rId8"/>
    <sheet name="Power West Off-Peak 6 by 8-Tim" sheetId="15244" r:id="rId9"/>
  </sheets>
  <externalReferences>
    <externalReference r:id="rId10"/>
    <externalReference r:id="rId11"/>
    <externalReference r:id="rId12"/>
    <externalReference r:id="rId13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 PRINT'!#REF!</definedName>
    <definedName name="_xlnm.Database" localSheetId="2">'Power Price PRINT'!#REF!</definedName>
    <definedName name="_xlnm.Database">#REF!</definedName>
    <definedName name="DetailData" localSheetId="3">'Power Off-Peak Prices PRINT'!$C$9:$EJ$25</definedName>
    <definedName name="DetailData" localSheetId="2">'Power Price PRINT'!$C$9:$EJ$25</definedName>
    <definedName name="DetailData">#REF!</definedName>
    <definedName name="epr19sec1">'Power Off-Peak Prices PRINT'!$A$6:$AC$44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 PRINT'!$A$6:$AD$62</definedName>
    <definedName name="erv19sec1">'Power Off-Peak Prices PRINT'!$A$6:$AC$44</definedName>
    <definedName name="erv21sec1">#REF!</definedName>
    <definedName name="erv25sec1">#REF!</definedName>
    <definedName name="erv30sec1">'Power Price PRINT'!$A$6:$AC$37</definedName>
    <definedName name="erv31sec1">'Power Off-Peak Prices PRINT'!$A$6:$AC$37</definedName>
    <definedName name="erv32sec1">#REF!</definedName>
    <definedName name="Factors">'Power Off-Peak Prices PRINT'!$C$9:$EJ$25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 PRINT'!#REF!</definedName>
    <definedName name="LCRAFile" localSheetId="2">'Power Price PRINT'!#REF!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 PRINT'!#REF!</definedName>
    <definedName name="NOTIONALSFile" localSheetId="2">'Power Price PRINT'!#REF!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 PRINT'!$A$6:$AC$44</definedName>
    <definedName name="nr_pow_east_price" localSheetId="3">'Power Off-Peak Prices PRINT'!$A$6:$AC$62</definedName>
    <definedName name="nr_pow_east_price">'Power Price PRINT'!$A$6:$AD$62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 PRINT'!#REF!</definedName>
    <definedName name="PASSWORD" localSheetId="2">'Power Price PRINT'!#REF!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 PRINT'!$A$1:$AG$53</definedName>
    <definedName name="_xlnm.Print_Area" localSheetId="1">'Power Desk Daily PriceA'!$A$8:$AC$44</definedName>
    <definedName name="_xlnm.Print_Area" localSheetId="3">'Power Off-Peak Prices PRINT'!$A$6:$AC$93</definedName>
    <definedName name="_xlnm.Print_Area" localSheetId="2">'Power Price PRINT'!$A$6:$AC$94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 PRINT'!fStart, 0, 0, 'Power Off-Peak Prices PRINT'!cRows, 'Power Off-Peak Prices PRINT'!cCols)</definedName>
    <definedName name="totData" localSheetId="2">OFFSET('Power Price PRINT'!fStart, 0, 0, 'Power Price PRINT'!cRows, 'Power Price PRINT'!cCols)</definedName>
    <definedName name="totData">OFFSET([0]!fStart, 0, 0, [0]!cRows, [0]!cCols)</definedName>
    <definedName name="USER" localSheetId="0">#REF!</definedName>
    <definedName name="USER" localSheetId="3">'Power Off-Peak Prices PRINT'!#REF!</definedName>
    <definedName name="USER" localSheetId="2">'Power Price PRINT'!#REF!</definedName>
    <definedName name="USER">#REF!</definedName>
  </definedNames>
  <calcPr calcId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<sst xmlns="http://schemas.openxmlformats.org/spreadsheetml/2006/main" count="451" uniqueCount="106">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</sst>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7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  <xf numFmtId="17" fontId="10" fillId="0" borderId="0" xfId="0" applyNumberFormat="1" applyFont="1" applyFill="1" applyBorder="1" applyAlignment="1">
      <alignment horizontal="center" vertical="center" wrapText="1"/>
    </xf>
    <xf numFmtId="172" fontId="9" fillId="0" borderId="39" xfId="1" applyNumberFormat="1" applyFont="1" applyFill="1" applyBorder="1"/>
    <xf numFmtId="14" fontId="9" fillId="0" borderId="0" xfId="0" applyNumberFormat="1" applyFont="1" applyFill="1" applyAlignment="1">
      <alignment horizontal="center"/>
    </xf>
    <xf numFmtId="0" fontId="6" fillId="0" borderId="26" xfId="0" applyFont="1" applyFill="1" applyBorder="1" applyAlignment="1">
      <alignment horizontal="right"/>
    </xf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6" fillId="0" borderId="2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right"/>
    </xf>
    <xf numFmtId="0" fontId="6" fillId="0" borderId="29" xfId="0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14" fontId="10" fillId="0" borderId="0" xfId="0" applyNumberFormat="1" applyFont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</xdr:row>
          <xdr:rowOff>83820</xdr:rowOff>
        </xdr:from>
        <xdr:to>
          <xdr:col>0</xdr:col>
          <xdr:colOff>1196340</xdr:colOff>
          <xdr:row>4</xdr:row>
          <xdr:rowOff>106680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0</xdr:row>
          <xdr:rowOff>38100</xdr:rowOff>
        </xdr:from>
        <xdr:to>
          <xdr:col>11</xdr:col>
          <xdr:colOff>160020</xdr:colOff>
          <xdr:row>1</xdr:row>
          <xdr:rowOff>121920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495300</xdr:colOff>
          <xdr:row>0</xdr:row>
          <xdr:rowOff>22860</xdr:rowOff>
        </xdr:from>
        <xdr:to>
          <xdr:col>27</xdr:col>
          <xdr:colOff>464820</xdr:colOff>
          <xdr:row>2</xdr:row>
          <xdr:rowOff>15240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403860</xdr:colOff>
          <xdr:row>0</xdr:row>
          <xdr:rowOff>22860</xdr:rowOff>
        </xdr:from>
        <xdr:to>
          <xdr:col>31</xdr:col>
          <xdr:colOff>533400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Novem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ColWidth="9.125" defaultRowHeight="13.2" x14ac:dyDescent="0.25"/>
  <cols>
    <col min="1" max="1" width="10.875" style="27" customWidth="1"/>
    <col min="2" max="3" width="9.125" style="17"/>
    <col min="4" max="4" width="9.625" style="17" bestFit="1" customWidth="1"/>
    <col min="5" max="5" width="9.625" style="17" customWidth="1"/>
    <col min="6" max="7" width="9.125" style="17"/>
    <col min="8" max="8" width="15.25" style="17" customWidth="1"/>
    <col min="9" max="12" width="9.125" style="17"/>
    <col min="13" max="13" width="10.375" style="17" customWidth="1"/>
    <col min="14" max="15" width="8.25" style="17" customWidth="1"/>
    <col min="16" max="16" width="3.625" style="17" customWidth="1"/>
    <col min="17" max="21" width="9.125" style="17"/>
    <col min="22" max="22" width="9.75" style="17" customWidth="1"/>
    <col min="23" max="26" width="9.125" style="17"/>
    <col min="27" max="27" width="3" style="17" customWidth="1"/>
    <col min="28" max="31" width="9.125" style="17"/>
    <col min="32" max="32" width="10.25" style="17" bestFit="1" customWidth="1"/>
    <col min="33" max="33" width="9.125" style="17"/>
    <col min="34" max="34" width="4.25" style="17" customWidth="1"/>
    <col min="35" max="35" width="9.125" style="17" bestFit="1"/>
    <col min="36" max="37" width="9.125" style="17"/>
    <col min="38" max="38" width="10.125" style="17" bestFit="1" customWidth="1"/>
    <col min="39" max="39" width="9.125" style="17"/>
    <col min="40" max="40" width="12.125" style="17" customWidth="1"/>
    <col min="41" max="42" width="9.125" style="17"/>
    <col min="43" max="43" width="9" customWidth="1"/>
    <col min="44" max="45" width="9.125" style="17"/>
    <col min="46" max="46" width="11.375" style="17" customWidth="1"/>
    <col min="47" max="47" width="12.625" style="17" customWidth="1"/>
    <col min="48" max="16384" width="9.125" style="17"/>
  </cols>
  <sheetData>
    <row r="1" spans="1:48" x14ac:dyDescent="0.25"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I1" s="17" t="s">
        <v>49</v>
      </c>
      <c r="R1" s="17" t="s">
        <v>50</v>
      </c>
    </row>
    <row r="2" spans="1:48" x14ac:dyDescent="0.25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2" thickBot="1" x14ac:dyDescent="0.35">
      <c r="B4" s="18" t="s">
        <v>52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53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5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5">
      <c r="A6" s="72"/>
      <c r="B6" s="26" t="s">
        <v>56</v>
      </c>
      <c r="C6" s="26" t="s">
        <v>55</v>
      </c>
      <c r="D6" s="26" t="s">
        <v>54</v>
      </c>
      <c r="E6" s="26" t="s">
        <v>57</v>
      </c>
      <c r="F6" s="26" t="s">
        <v>58</v>
      </c>
      <c r="G6" s="26" t="s">
        <v>60</v>
      </c>
      <c r="I6" s="26" t="s">
        <v>59</v>
      </c>
      <c r="R6" s="26" t="s">
        <v>53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5">
      <c r="A7" s="27">
        <v>37209</v>
      </c>
      <c r="B7" s="17">
        <v>19.100000000000001</v>
      </c>
      <c r="C7" s="17">
        <v>24.25</v>
      </c>
      <c r="D7" s="17">
        <v>22.8</v>
      </c>
      <c r="E7" s="17">
        <v>26</v>
      </c>
      <c r="F7" s="17">
        <v>25.13</v>
      </c>
      <c r="G7" s="17">
        <v>20.100000000000001</v>
      </c>
      <c r="I7" s="17">
        <v>25.13</v>
      </c>
      <c r="R7" s="17">
        <v>40.999996185302734</v>
      </c>
      <c r="AI7" s="27"/>
      <c r="AJ7" s="30"/>
      <c r="AL7" s="27">
        <v>36892</v>
      </c>
      <c r="AM7" s="17">
        <v>9.98</v>
      </c>
      <c r="AN7" s="17">
        <v>0.41800000000000004</v>
      </c>
      <c r="AO7" s="17">
        <v>10.398</v>
      </c>
      <c r="AP7" s="17">
        <v>4.22</v>
      </c>
      <c r="AQ7" s="17">
        <v>14.2</v>
      </c>
      <c r="AR7" s="17">
        <v>0.318</v>
      </c>
      <c r="AS7" s="17">
        <v>10.298</v>
      </c>
      <c r="AT7" s="17">
        <v>4.1420000000000003</v>
      </c>
      <c r="AU7" s="17">
        <v>14.122</v>
      </c>
      <c r="AV7" s="27"/>
    </row>
    <row r="8" spans="1:48" x14ac:dyDescent="0.25">
      <c r="A8" s="27">
        <v>37210</v>
      </c>
      <c r="B8" s="17">
        <v>23</v>
      </c>
      <c r="C8" s="17">
        <v>26</v>
      </c>
      <c r="D8" s="17">
        <v>24</v>
      </c>
      <c r="E8" s="17">
        <v>27</v>
      </c>
      <c r="F8" s="17">
        <v>26.4</v>
      </c>
      <c r="G8" s="17">
        <v>24</v>
      </c>
      <c r="I8" s="17">
        <v>20.174999237060501</v>
      </c>
      <c r="R8" s="17">
        <v>45.099996185302736</v>
      </c>
      <c r="AI8" s="27"/>
      <c r="AJ8" s="30"/>
      <c r="AL8" s="27">
        <v>36923</v>
      </c>
      <c r="AM8" s="17">
        <v>6.2930000000000001</v>
      </c>
      <c r="AN8" s="17">
        <v>0.43300000000000005</v>
      </c>
      <c r="AO8" s="17">
        <v>6.726</v>
      </c>
      <c r="AP8" s="17">
        <v>0.65700000000000003</v>
      </c>
      <c r="AQ8" s="17">
        <v>6.95</v>
      </c>
      <c r="AR8" s="17">
        <v>0.33300000000000002</v>
      </c>
      <c r="AS8" s="17">
        <v>6.6260000000000003</v>
      </c>
      <c r="AT8" s="17">
        <v>3.8070000000000004</v>
      </c>
      <c r="AU8" s="17">
        <v>10.1</v>
      </c>
    </row>
    <row r="9" spans="1:48" x14ac:dyDescent="0.25">
      <c r="A9" s="27">
        <v>37211</v>
      </c>
      <c r="B9" s="17">
        <v>23</v>
      </c>
      <c r="C9" s="17">
        <v>26</v>
      </c>
      <c r="D9" s="17">
        <v>24</v>
      </c>
      <c r="E9" s="17">
        <v>27</v>
      </c>
      <c r="F9" s="17">
        <v>26.4</v>
      </c>
      <c r="G9" s="17">
        <v>24</v>
      </c>
      <c r="I9" s="17">
        <v>20.174999237060501</v>
      </c>
      <c r="R9" s="17">
        <v>45.099996185302736</v>
      </c>
      <c r="AI9" s="27"/>
      <c r="AJ9" s="30"/>
      <c r="AL9" s="27">
        <v>36951</v>
      </c>
      <c r="AM9" s="17">
        <v>4.9980000000000002</v>
      </c>
      <c r="AN9" s="17">
        <v>0.38500000000000001</v>
      </c>
      <c r="AO9" s="17">
        <v>5.383</v>
      </c>
      <c r="AP9" s="17">
        <v>0.21200000000000002</v>
      </c>
      <c r="AQ9" s="17">
        <v>5.21</v>
      </c>
      <c r="AR9" s="17">
        <v>0.28499999999999998</v>
      </c>
      <c r="AS9" s="17">
        <v>5.2830000000000004</v>
      </c>
      <c r="AT9" s="17">
        <v>3.4020000000000001</v>
      </c>
      <c r="AU9" s="17">
        <v>8.4</v>
      </c>
    </row>
    <row r="10" spans="1:48" x14ac:dyDescent="0.25">
      <c r="A10" s="27">
        <v>37214</v>
      </c>
      <c r="B10" s="17">
        <v>23</v>
      </c>
      <c r="C10" s="17">
        <v>26</v>
      </c>
      <c r="D10" s="17">
        <v>24</v>
      </c>
      <c r="E10" s="17">
        <v>27</v>
      </c>
      <c r="F10" s="17">
        <v>26.4</v>
      </c>
      <c r="G10" s="17">
        <v>24</v>
      </c>
      <c r="I10" s="17">
        <v>20.174999237060501</v>
      </c>
      <c r="R10" s="17">
        <v>45.099996185302736</v>
      </c>
      <c r="AI10" s="27"/>
      <c r="AJ10" s="30"/>
      <c r="AL10" s="27">
        <v>36982</v>
      </c>
      <c r="AM10" s="17">
        <v>5.3840000000000003</v>
      </c>
      <c r="AN10" s="17">
        <v>0.39</v>
      </c>
      <c r="AO10" s="17">
        <v>5.774</v>
      </c>
      <c r="AP10" s="17">
        <v>-1.4E-2</v>
      </c>
      <c r="AQ10" s="17">
        <v>5.37</v>
      </c>
      <c r="AR10" s="17">
        <v>0.28999999999999998</v>
      </c>
      <c r="AS10" s="17">
        <v>5.6740000000000004</v>
      </c>
      <c r="AT10" s="17">
        <v>2.016</v>
      </c>
      <c r="AU10" s="17">
        <v>7.4</v>
      </c>
    </row>
    <row r="11" spans="1:48" x14ac:dyDescent="0.25">
      <c r="A11" s="27">
        <v>37215</v>
      </c>
      <c r="B11" s="17">
        <v>23</v>
      </c>
      <c r="C11" s="17">
        <v>26</v>
      </c>
      <c r="D11" s="17">
        <v>24</v>
      </c>
      <c r="E11" s="17">
        <v>27</v>
      </c>
      <c r="F11" s="17">
        <v>26.4</v>
      </c>
      <c r="G11" s="17">
        <v>24</v>
      </c>
      <c r="I11" s="17">
        <v>20.174999237060501</v>
      </c>
      <c r="R11" s="17">
        <v>45.099996185302736</v>
      </c>
      <c r="AI11" s="27"/>
      <c r="AJ11" s="30"/>
      <c r="AL11" s="27">
        <v>37012</v>
      </c>
      <c r="AM11" s="17">
        <v>4.891</v>
      </c>
      <c r="AN11" s="17">
        <v>0.43800000000000006</v>
      </c>
      <c r="AO11" s="17">
        <v>5.3289999999999997</v>
      </c>
      <c r="AP11" s="17">
        <v>0.27900000000000003</v>
      </c>
      <c r="AQ11" s="17">
        <v>5.17</v>
      </c>
      <c r="AR11" s="17">
        <v>0.33800000000000002</v>
      </c>
      <c r="AS11" s="17">
        <v>5.2290000000000001</v>
      </c>
      <c r="AT11" s="17">
        <v>5.0490000000000004</v>
      </c>
      <c r="AU11" s="17">
        <v>9.94</v>
      </c>
    </row>
    <row r="12" spans="1:48" x14ac:dyDescent="0.25">
      <c r="A12" s="27">
        <v>37216</v>
      </c>
      <c r="B12" s="17">
        <v>23</v>
      </c>
      <c r="C12" s="17">
        <v>26</v>
      </c>
      <c r="D12" s="17">
        <v>24</v>
      </c>
      <c r="E12" s="17">
        <v>27</v>
      </c>
      <c r="F12" s="17">
        <v>26.4</v>
      </c>
      <c r="G12" s="17">
        <v>24</v>
      </c>
      <c r="I12" s="17">
        <v>20.174999237060501</v>
      </c>
      <c r="R12" s="17">
        <v>45.099996185302736</v>
      </c>
      <c r="AI12" s="27"/>
      <c r="AJ12" s="30"/>
      <c r="AL12" s="27">
        <v>37043</v>
      </c>
      <c r="AM12" s="17">
        <v>3.738</v>
      </c>
      <c r="AN12" s="17">
        <v>0.77</v>
      </c>
      <c r="AO12" s="17">
        <v>4.508</v>
      </c>
      <c r="AP12" s="17">
        <v>0.222</v>
      </c>
      <c r="AQ12" s="17">
        <v>3.96</v>
      </c>
      <c r="AR12" s="17">
        <v>0.77</v>
      </c>
      <c r="AS12" s="17">
        <v>4.508</v>
      </c>
      <c r="AT12" s="17">
        <v>2.1219999999999999</v>
      </c>
      <c r="AU12" s="17">
        <v>5.86</v>
      </c>
    </row>
    <row r="13" spans="1:48" x14ac:dyDescent="0.25">
      <c r="A13" s="27">
        <v>37218</v>
      </c>
      <c r="B13" s="17">
        <v>23</v>
      </c>
      <c r="C13" s="17">
        <v>26</v>
      </c>
      <c r="D13" s="17">
        <v>24</v>
      </c>
      <c r="E13" s="17">
        <v>27</v>
      </c>
      <c r="F13" s="17">
        <v>26.4</v>
      </c>
      <c r="G13" s="17">
        <v>24</v>
      </c>
      <c r="I13" s="17">
        <v>20.174999237060501</v>
      </c>
      <c r="R13" s="17">
        <v>45.099996185302736</v>
      </c>
      <c r="AI13" s="27"/>
      <c r="AJ13" s="30"/>
      <c r="AL13" s="27">
        <v>37073</v>
      </c>
      <c r="AM13" s="17">
        <v>3.1819999999999999</v>
      </c>
      <c r="AN13" s="17">
        <v>1.1100000000000001</v>
      </c>
      <c r="AO13" s="17">
        <v>4.2919999999999998</v>
      </c>
      <c r="AP13" s="17">
        <v>-0.51200000000000001</v>
      </c>
      <c r="AQ13" s="17">
        <v>2.67</v>
      </c>
      <c r="AR13" s="17">
        <v>1.1100000000000001</v>
      </c>
      <c r="AS13" s="17">
        <v>4.2919999999999998</v>
      </c>
      <c r="AT13" s="17">
        <v>8.8000000000000009E-2</v>
      </c>
      <c r="AU13" s="17">
        <v>3.27</v>
      </c>
    </row>
    <row r="14" spans="1:48" x14ac:dyDescent="0.25">
      <c r="A14" s="27">
        <v>37221</v>
      </c>
      <c r="B14" s="17">
        <v>23</v>
      </c>
      <c r="C14" s="17">
        <v>26</v>
      </c>
      <c r="D14" s="17">
        <v>24</v>
      </c>
      <c r="E14" s="17">
        <v>27</v>
      </c>
      <c r="F14" s="17">
        <v>26.4</v>
      </c>
      <c r="G14" s="17">
        <v>24</v>
      </c>
      <c r="I14" s="17">
        <v>20.174999237060501</v>
      </c>
      <c r="R14" s="17">
        <v>45.09999237060547</v>
      </c>
      <c r="AI14" s="27"/>
      <c r="AJ14" s="30"/>
      <c r="AL14" s="27">
        <v>37104</v>
      </c>
      <c r="AM14" s="17">
        <v>3.1670000000000003</v>
      </c>
      <c r="AN14" s="17">
        <v>1.0549999999999999</v>
      </c>
      <c r="AO14" s="17">
        <v>4.2220000000000004</v>
      </c>
      <c r="AP14" s="17">
        <v>-0.747</v>
      </c>
      <c r="AQ14" s="17">
        <v>2.42</v>
      </c>
      <c r="AR14" s="17">
        <v>1.0549999999999999</v>
      </c>
      <c r="AS14" s="17">
        <v>4.2220000000000004</v>
      </c>
      <c r="AT14" s="17">
        <v>-2.7E-2</v>
      </c>
      <c r="AU14" s="17">
        <v>3.14</v>
      </c>
    </row>
    <row r="15" spans="1:48" x14ac:dyDescent="0.25">
      <c r="A15" s="27">
        <v>37222</v>
      </c>
      <c r="B15" s="17">
        <v>23</v>
      </c>
      <c r="C15" s="17">
        <v>26</v>
      </c>
      <c r="D15" s="17">
        <v>24</v>
      </c>
      <c r="E15" s="17">
        <v>27</v>
      </c>
      <c r="F15" s="17">
        <v>26.4</v>
      </c>
      <c r="G15" s="17">
        <v>24</v>
      </c>
      <c r="I15" s="17">
        <v>20.174999237060501</v>
      </c>
      <c r="R15" s="17">
        <v>45.099996185302736</v>
      </c>
      <c r="AI15" s="27"/>
      <c r="AJ15" s="30"/>
      <c r="AL15" s="27">
        <v>37135</v>
      </c>
      <c r="AM15" s="17">
        <v>2.2949999999999999</v>
      </c>
      <c r="AN15" s="17">
        <v>0.59</v>
      </c>
      <c r="AO15" s="17">
        <v>2.8849999999999998</v>
      </c>
      <c r="AP15" s="17">
        <v>-0.115</v>
      </c>
      <c r="AQ15" s="17">
        <v>2.1800000000000002</v>
      </c>
      <c r="AR15" s="17">
        <v>0.59</v>
      </c>
      <c r="AS15" s="17">
        <v>2.8849999999999998</v>
      </c>
      <c r="AT15" s="17">
        <v>0.14499999999999999</v>
      </c>
      <c r="AU15" s="17">
        <v>2.44</v>
      </c>
    </row>
    <row r="16" spans="1:48" x14ac:dyDescent="0.25">
      <c r="A16" s="27">
        <v>37223</v>
      </c>
      <c r="B16" s="17">
        <v>23</v>
      </c>
      <c r="C16" s="17">
        <v>26</v>
      </c>
      <c r="D16" s="17">
        <v>24</v>
      </c>
      <c r="E16" s="17">
        <v>27</v>
      </c>
      <c r="F16" s="17">
        <v>26.4</v>
      </c>
      <c r="G16" s="17">
        <v>24</v>
      </c>
      <c r="I16" s="17">
        <v>20.174999237060501</v>
      </c>
      <c r="R16" s="17">
        <v>45.099996185302736</v>
      </c>
      <c r="AI16" s="27"/>
      <c r="AJ16" s="30"/>
      <c r="AL16" s="27">
        <v>37165</v>
      </c>
      <c r="AM16" s="17">
        <v>1.83</v>
      </c>
      <c r="AN16" s="17">
        <v>0.36</v>
      </c>
      <c r="AO16" s="17">
        <v>2.19</v>
      </c>
      <c r="AP16" s="17">
        <v>-0.45</v>
      </c>
      <c r="AQ16" s="17">
        <v>1.38</v>
      </c>
      <c r="AR16" s="17">
        <v>0.36</v>
      </c>
      <c r="AS16" s="17">
        <v>2.19</v>
      </c>
      <c r="AT16" s="17">
        <v>-0.28000000000000003</v>
      </c>
      <c r="AU16" s="17">
        <v>1.55</v>
      </c>
    </row>
    <row r="17" spans="1:47" x14ac:dyDescent="0.25">
      <c r="A17" s="27">
        <v>37224</v>
      </c>
      <c r="B17" s="17">
        <v>23</v>
      </c>
      <c r="C17" s="17">
        <v>26</v>
      </c>
      <c r="D17" s="17">
        <v>24</v>
      </c>
      <c r="E17" s="17">
        <v>27</v>
      </c>
      <c r="F17" s="17">
        <v>26.4</v>
      </c>
      <c r="G17" s="17">
        <v>24</v>
      </c>
      <c r="I17" s="17">
        <v>20.174999237060501</v>
      </c>
      <c r="R17" s="17">
        <v>45.099996185302736</v>
      </c>
      <c r="AI17" s="27"/>
      <c r="AJ17" s="30"/>
      <c r="AL17" s="27">
        <v>37196</v>
      </c>
      <c r="AM17" s="17">
        <v>3.202</v>
      </c>
      <c r="AN17" s="17">
        <v>0.32</v>
      </c>
      <c r="AO17" s="17">
        <v>3.5219999999999998</v>
      </c>
      <c r="AP17" s="17">
        <v>-0.42200000000000004</v>
      </c>
      <c r="AQ17" s="17">
        <v>2.78</v>
      </c>
      <c r="AR17" s="17">
        <v>0.32</v>
      </c>
      <c r="AS17" s="17">
        <v>3.5219999999999998</v>
      </c>
      <c r="AT17" s="17">
        <v>-0.29200000000000004</v>
      </c>
      <c r="AU17" s="17">
        <v>2.91</v>
      </c>
    </row>
    <row r="18" spans="1:47" x14ac:dyDescent="0.25">
      <c r="A18" s="27">
        <v>37225</v>
      </c>
      <c r="B18" s="17">
        <v>23</v>
      </c>
      <c r="C18" s="17">
        <v>26</v>
      </c>
      <c r="D18" s="17">
        <v>24</v>
      </c>
      <c r="E18" s="17">
        <v>27</v>
      </c>
      <c r="F18" s="17">
        <v>26.4</v>
      </c>
      <c r="G18" s="17">
        <v>24</v>
      </c>
      <c r="I18" s="17">
        <v>20.174999237060501</v>
      </c>
      <c r="R18" s="17">
        <v>45.099996185302736</v>
      </c>
      <c r="AI18" s="27"/>
      <c r="AJ18" s="30"/>
      <c r="AL18" s="27">
        <v>37226</v>
      </c>
      <c r="AM18" s="17">
        <v>2.798</v>
      </c>
      <c r="AN18" s="17">
        <v>0.32</v>
      </c>
      <c r="AO18" s="17">
        <v>3.1179999999999999</v>
      </c>
      <c r="AP18" s="17">
        <v>-0.155</v>
      </c>
      <c r="AQ18" s="17">
        <v>2.6430000000000002</v>
      </c>
      <c r="AR18" s="17">
        <v>0.32</v>
      </c>
      <c r="AS18" s="17">
        <v>3.1179999999999999</v>
      </c>
      <c r="AT18" s="17">
        <v>-0.22</v>
      </c>
      <c r="AU18" s="17">
        <v>2.5779999999999998</v>
      </c>
    </row>
    <row r="19" spans="1:47" x14ac:dyDescent="0.25">
      <c r="A19" s="27">
        <v>37228</v>
      </c>
      <c r="B19" s="17">
        <v>28</v>
      </c>
      <c r="C19" s="17">
        <v>34</v>
      </c>
      <c r="D19" s="17">
        <v>33.5</v>
      </c>
      <c r="E19" s="17">
        <v>33.75</v>
      </c>
      <c r="F19" s="17">
        <v>31</v>
      </c>
      <c r="G19" s="17">
        <v>29</v>
      </c>
      <c r="I19" s="17">
        <v>36.65</v>
      </c>
      <c r="R19" s="17">
        <v>55</v>
      </c>
      <c r="AI19" s="27"/>
      <c r="AJ19" s="30"/>
      <c r="AL19" s="27">
        <v>37257</v>
      </c>
      <c r="AM19" s="17">
        <v>2.992</v>
      </c>
      <c r="AN19" s="17">
        <v>0.44</v>
      </c>
      <c r="AO19" s="17">
        <v>3.4319999999999999</v>
      </c>
      <c r="AP19" s="17">
        <v>-0.05</v>
      </c>
      <c r="AQ19" s="17">
        <v>2.9420000000000002</v>
      </c>
      <c r="AR19" s="17">
        <v>0.34</v>
      </c>
      <c r="AS19" s="17">
        <v>3.3319999999999999</v>
      </c>
      <c r="AT19" s="17">
        <v>-0.185</v>
      </c>
      <c r="AU19" s="17">
        <v>2.8069999999999999</v>
      </c>
    </row>
    <row r="20" spans="1:47" x14ac:dyDescent="0.25">
      <c r="A20" s="27">
        <v>37229</v>
      </c>
      <c r="B20" s="17">
        <v>28</v>
      </c>
      <c r="C20" s="17">
        <v>34</v>
      </c>
      <c r="D20" s="17">
        <v>33.5</v>
      </c>
      <c r="E20" s="17">
        <v>33.75</v>
      </c>
      <c r="F20" s="17">
        <v>31</v>
      </c>
      <c r="G20" s="17">
        <v>29</v>
      </c>
      <c r="I20" s="17">
        <v>36.65</v>
      </c>
      <c r="R20" s="17">
        <v>55</v>
      </c>
      <c r="AI20" s="27"/>
      <c r="AJ20" s="30"/>
      <c r="AL20" s="27">
        <v>37288</v>
      </c>
      <c r="AM20" s="17">
        <v>3.032</v>
      </c>
      <c r="AN20" s="17">
        <v>0.44</v>
      </c>
      <c r="AO20" s="17">
        <v>3.472</v>
      </c>
      <c r="AP20" s="17">
        <v>-0.2</v>
      </c>
      <c r="AQ20" s="17">
        <v>2.8319999999999999</v>
      </c>
      <c r="AR20" s="17">
        <v>0.34</v>
      </c>
      <c r="AS20" s="17">
        <v>3.3719999999999999</v>
      </c>
      <c r="AT20" s="17">
        <v>-0.2</v>
      </c>
      <c r="AU20" s="17">
        <v>2.8319999999999999</v>
      </c>
    </row>
    <row r="21" spans="1:47" x14ac:dyDescent="0.25">
      <c r="A21" s="27">
        <v>37230</v>
      </c>
      <c r="B21" s="17">
        <v>28</v>
      </c>
      <c r="C21" s="17">
        <v>34</v>
      </c>
      <c r="D21" s="17">
        <v>33.5</v>
      </c>
      <c r="E21" s="17">
        <v>33.75</v>
      </c>
      <c r="F21" s="17">
        <v>31</v>
      </c>
      <c r="G21" s="17">
        <v>29</v>
      </c>
      <c r="I21" s="17">
        <v>36.65</v>
      </c>
      <c r="R21" s="17">
        <v>55</v>
      </c>
      <c r="AI21" s="27"/>
      <c r="AJ21" s="30"/>
      <c r="AL21" s="27">
        <v>37316</v>
      </c>
      <c r="AM21" s="17">
        <v>3.02</v>
      </c>
      <c r="AN21" s="17">
        <v>0.42</v>
      </c>
      <c r="AO21" s="17">
        <v>3.44</v>
      </c>
      <c r="AP21" s="17">
        <v>-0.375</v>
      </c>
      <c r="AQ21" s="17">
        <v>2.645</v>
      </c>
      <c r="AR21" s="17">
        <v>0.32</v>
      </c>
      <c r="AS21" s="17">
        <v>3.34</v>
      </c>
      <c r="AT21" s="17">
        <v>-0.24</v>
      </c>
      <c r="AU21" s="17">
        <v>2.78</v>
      </c>
    </row>
    <row r="22" spans="1:47" x14ac:dyDescent="0.25">
      <c r="A22" s="27">
        <v>37231</v>
      </c>
      <c r="B22" s="17">
        <v>28</v>
      </c>
      <c r="C22" s="17">
        <v>34</v>
      </c>
      <c r="D22" s="17">
        <v>33.5</v>
      </c>
      <c r="E22" s="17">
        <v>33.75</v>
      </c>
      <c r="F22" s="17">
        <v>31</v>
      </c>
      <c r="G22" s="17">
        <v>29</v>
      </c>
      <c r="I22" s="17">
        <v>36.65</v>
      </c>
      <c r="R22" s="17">
        <v>55</v>
      </c>
      <c r="AI22" s="27"/>
      <c r="AJ22" s="30"/>
      <c r="AL22" s="27">
        <v>37347</v>
      </c>
      <c r="AM22" s="17">
        <v>2.99</v>
      </c>
      <c r="AN22" s="17">
        <v>0.48</v>
      </c>
      <c r="AO22" s="17">
        <v>3.47</v>
      </c>
      <c r="AP22" s="17">
        <v>-0.36</v>
      </c>
      <c r="AQ22" s="17">
        <v>2.63</v>
      </c>
      <c r="AR22" s="17">
        <v>0.38</v>
      </c>
      <c r="AS22" s="17">
        <v>3.37</v>
      </c>
      <c r="AT22" s="17">
        <v>-0.255</v>
      </c>
      <c r="AU22" s="17">
        <v>2.7349999999999999</v>
      </c>
    </row>
    <row r="23" spans="1:47" x14ac:dyDescent="0.25">
      <c r="A23" s="27">
        <v>37232</v>
      </c>
      <c r="B23" s="17">
        <v>28</v>
      </c>
      <c r="C23" s="17">
        <v>34</v>
      </c>
      <c r="D23" s="17">
        <v>33.5</v>
      </c>
      <c r="E23" s="17">
        <v>33.75</v>
      </c>
      <c r="F23" s="17">
        <v>31</v>
      </c>
      <c r="G23" s="17">
        <v>29</v>
      </c>
      <c r="I23" s="17">
        <v>36.65</v>
      </c>
      <c r="R23" s="17">
        <v>55</v>
      </c>
      <c r="AI23" s="27"/>
      <c r="AJ23" s="30"/>
      <c r="AL23" s="27">
        <v>37377</v>
      </c>
      <c r="AM23" s="17">
        <v>3.03</v>
      </c>
      <c r="AN23" s="17">
        <v>0.56000000000000005</v>
      </c>
      <c r="AO23" s="17">
        <v>3.59</v>
      </c>
      <c r="AP23" s="17">
        <v>-0.36</v>
      </c>
      <c r="AQ23" s="17">
        <v>2.67</v>
      </c>
      <c r="AR23" s="17">
        <v>0.46</v>
      </c>
      <c r="AS23" s="17">
        <v>3.49</v>
      </c>
      <c r="AT23" s="17">
        <v>-0.255</v>
      </c>
      <c r="AU23" s="17">
        <v>2.7749999999999999</v>
      </c>
    </row>
    <row r="24" spans="1:47" x14ac:dyDescent="0.25">
      <c r="A24" s="27">
        <v>37235</v>
      </c>
      <c r="B24" s="17">
        <v>28</v>
      </c>
      <c r="C24" s="17">
        <v>34</v>
      </c>
      <c r="D24" s="17">
        <v>33.5</v>
      </c>
      <c r="E24" s="17">
        <v>33.75</v>
      </c>
      <c r="F24" s="17">
        <v>31</v>
      </c>
      <c r="G24" s="17">
        <v>29</v>
      </c>
      <c r="I24" s="17">
        <v>25</v>
      </c>
      <c r="R24" s="17">
        <v>55</v>
      </c>
      <c r="AI24" s="27"/>
      <c r="AJ24" s="30"/>
      <c r="AL24" s="27">
        <v>37408</v>
      </c>
      <c r="AM24" s="17">
        <v>3.0750000000000002</v>
      </c>
      <c r="AN24" s="17">
        <v>0.79500000000000004</v>
      </c>
      <c r="AO24" s="17">
        <v>3.87</v>
      </c>
      <c r="AP24" s="17">
        <v>-0.36</v>
      </c>
      <c r="AQ24" s="17">
        <v>2.7149999999999999</v>
      </c>
      <c r="AR24" s="17">
        <v>0.79500000000000004</v>
      </c>
      <c r="AS24" s="17">
        <v>3.87</v>
      </c>
      <c r="AT24" s="17">
        <v>-0.255</v>
      </c>
      <c r="AU24" s="17">
        <v>2.82</v>
      </c>
    </row>
    <row r="25" spans="1:47" x14ac:dyDescent="0.25">
      <c r="A25" s="27">
        <v>37236</v>
      </c>
      <c r="B25" s="17">
        <v>28</v>
      </c>
      <c r="C25" s="17">
        <v>34</v>
      </c>
      <c r="D25" s="17">
        <v>33.5</v>
      </c>
      <c r="E25" s="17">
        <v>33.75</v>
      </c>
      <c r="F25" s="17">
        <v>31</v>
      </c>
      <c r="G25" s="17">
        <v>29</v>
      </c>
      <c r="I25" s="17">
        <v>25</v>
      </c>
      <c r="R25" s="17">
        <v>55</v>
      </c>
      <c r="AI25" s="27"/>
      <c r="AJ25" s="30"/>
      <c r="AL25" s="27">
        <v>37438</v>
      </c>
      <c r="AM25" s="17">
        <v>3.1150000000000002</v>
      </c>
      <c r="AN25" s="17">
        <v>1.08</v>
      </c>
      <c r="AO25" s="17">
        <v>4.1950000000000003</v>
      </c>
      <c r="AP25" s="17">
        <v>-0.42</v>
      </c>
      <c r="AQ25" s="17">
        <v>2.6949999999999998</v>
      </c>
      <c r="AR25" s="17">
        <v>1.08</v>
      </c>
      <c r="AS25" s="17">
        <v>4.1950000000000003</v>
      </c>
      <c r="AT25" s="17">
        <v>-7.0000000000000007E-2</v>
      </c>
      <c r="AU25" s="17">
        <v>3.0449999999999999</v>
      </c>
    </row>
    <row r="26" spans="1:47" x14ac:dyDescent="0.25">
      <c r="A26" s="27">
        <v>37237</v>
      </c>
      <c r="B26" s="17">
        <v>28</v>
      </c>
      <c r="C26" s="17">
        <v>34</v>
      </c>
      <c r="D26" s="17">
        <v>33.5</v>
      </c>
      <c r="E26" s="17">
        <v>33.75</v>
      </c>
      <c r="F26" s="17">
        <v>31</v>
      </c>
      <c r="G26" s="17">
        <v>29</v>
      </c>
      <c r="I26" s="17">
        <v>25</v>
      </c>
      <c r="R26" s="17">
        <v>55</v>
      </c>
      <c r="AI26" s="27"/>
      <c r="AJ26" s="30"/>
      <c r="AL26" s="27">
        <v>37469</v>
      </c>
      <c r="AM26" s="17">
        <v>3.157</v>
      </c>
      <c r="AN26" s="17">
        <v>1.08</v>
      </c>
      <c r="AO26" s="17">
        <v>4.2370000000000001</v>
      </c>
      <c r="AP26" s="17">
        <v>-0.42</v>
      </c>
      <c r="AQ26" s="17">
        <v>2.7370000000000001</v>
      </c>
      <c r="AR26" s="17">
        <v>1.08</v>
      </c>
      <c r="AS26" s="17">
        <v>4.2370000000000001</v>
      </c>
      <c r="AT26" s="17">
        <v>-7.0000000000000007E-2</v>
      </c>
      <c r="AU26" s="17">
        <v>3.0870000000000002</v>
      </c>
    </row>
    <row r="27" spans="1:47" x14ac:dyDescent="0.25">
      <c r="A27" s="27">
        <v>37238</v>
      </c>
      <c r="B27" s="17">
        <v>28</v>
      </c>
      <c r="C27" s="17">
        <v>34</v>
      </c>
      <c r="D27" s="17">
        <v>33.5</v>
      </c>
      <c r="E27" s="17">
        <v>33.75</v>
      </c>
      <c r="F27" s="17">
        <v>31</v>
      </c>
      <c r="G27" s="17">
        <v>29</v>
      </c>
      <c r="I27" s="17">
        <v>25</v>
      </c>
      <c r="R27" s="17">
        <v>55</v>
      </c>
      <c r="AI27" s="27"/>
      <c r="AJ27" s="30"/>
      <c r="AL27" s="27">
        <v>37500</v>
      </c>
      <c r="AM27" s="17">
        <v>3.1670000000000003</v>
      </c>
      <c r="AN27" s="17">
        <v>0.56000000000000005</v>
      </c>
      <c r="AO27" s="17">
        <v>3.7270000000000003</v>
      </c>
      <c r="AP27" s="17">
        <v>-0.42</v>
      </c>
      <c r="AQ27" s="17">
        <v>2.7470000000000003</v>
      </c>
      <c r="AR27" s="17">
        <v>0.56000000000000005</v>
      </c>
      <c r="AS27" s="17">
        <v>3.7270000000000003</v>
      </c>
      <c r="AT27" s="17">
        <v>-7.0000000000000007E-2</v>
      </c>
      <c r="AU27" s="17">
        <v>3.0970000000000004</v>
      </c>
    </row>
    <row r="28" spans="1:47" x14ac:dyDescent="0.25">
      <c r="A28" s="27">
        <v>37239</v>
      </c>
      <c r="B28" s="17">
        <v>28</v>
      </c>
      <c r="C28" s="17">
        <v>34</v>
      </c>
      <c r="D28" s="17">
        <v>33.5</v>
      </c>
      <c r="E28" s="17">
        <v>33.75</v>
      </c>
      <c r="F28" s="17">
        <v>31</v>
      </c>
      <c r="G28" s="17">
        <v>29</v>
      </c>
      <c r="I28" s="17">
        <v>25</v>
      </c>
      <c r="R28" s="17">
        <v>55</v>
      </c>
      <c r="AI28" s="27"/>
      <c r="AJ28" s="30"/>
      <c r="AL28" s="27">
        <v>37530</v>
      </c>
      <c r="AM28" s="17">
        <v>3.2070000000000003</v>
      </c>
      <c r="AN28" s="17">
        <v>0.36</v>
      </c>
      <c r="AO28" s="17">
        <v>3.5670000000000002</v>
      </c>
      <c r="AP28" s="17">
        <v>-0.25</v>
      </c>
      <c r="AQ28" s="17">
        <v>2.9570000000000003</v>
      </c>
      <c r="AR28" s="17">
        <v>0.36</v>
      </c>
      <c r="AS28" s="17">
        <v>3.5670000000000002</v>
      </c>
      <c r="AT28" s="17">
        <v>-0.1</v>
      </c>
      <c r="AU28" s="17">
        <v>3.1070000000000002</v>
      </c>
    </row>
    <row r="29" spans="1:47" x14ac:dyDescent="0.25">
      <c r="A29" s="27">
        <v>37256</v>
      </c>
      <c r="B29" s="17">
        <v>28</v>
      </c>
      <c r="C29" s="17">
        <v>34</v>
      </c>
      <c r="D29" s="17">
        <v>33.5</v>
      </c>
      <c r="E29" s="17">
        <v>33.75</v>
      </c>
      <c r="F29" s="17">
        <v>31</v>
      </c>
      <c r="G29" s="17">
        <v>29</v>
      </c>
      <c r="I29" s="17">
        <v>31</v>
      </c>
      <c r="R29" s="17">
        <v>55</v>
      </c>
      <c r="AI29" s="27"/>
      <c r="AJ29" s="30"/>
      <c r="AL29" s="27">
        <v>37561</v>
      </c>
      <c r="AM29" s="17">
        <v>3.4020000000000001</v>
      </c>
      <c r="AN29" s="17">
        <v>0.32500000000000001</v>
      </c>
      <c r="AO29" s="17">
        <v>3.7270000000000003</v>
      </c>
      <c r="AP29" s="17">
        <v>-0.05</v>
      </c>
      <c r="AQ29" s="17">
        <v>3.3520000000000003</v>
      </c>
      <c r="AR29" s="17">
        <v>0.32500000000000001</v>
      </c>
      <c r="AS29" s="17">
        <v>3.7270000000000003</v>
      </c>
      <c r="AT29" s="17">
        <v>2.5000000000000001E-2</v>
      </c>
      <c r="AU29" s="17">
        <v>3.427</v>
      </c>
    </row>
    <row r="30" spans="1:47" x14ac:dyDescent="0.25">
      <c r="A30" s="27">
        <v>37257</v>
      </c>
      <c r="B30" s="17">
        <v>30</v>
      </c>
      <c r="C30" s="17">
        <v>33.75</v>
      </c>
      <c r="D30" s="17">
        <v>33.75</v>
      </c>
      <c r="E30" s="17">
        <v>34.5</v>
      </c>
      <c r="F30" s="17">
        <v>33</v>
      </c>
      <c r="G30" s="17">
        <v>31.5</v>
      </c>
      <c r="I30" s="17">
        <v>33</v>
      </c>
      <c r="R30" s="17">
        <v>67.669998168945313</v>
      </c>
      <c r="AI30" s="27"/>
      <c r="AJ30" s="30"/>
      <c r="AL30" s="27">
        <v>37591</v>
      </c>
      <c r="AM30" s="17">
        <v>3.6020000000000003</v>
      </c>
      <c r="AN30" s="17">
        <v>0.33500000000000002</v>
      </c>
      <c r="AO30" s="17">
        <v>3.9370000000000003</v>
      </c>
      <c r="AP30" s="17">
        <v>0.28999999999999998</v>
      </c>
      <c r="AQ30" s="17">
        <v>3.8920000000000003</v>
      </c>
      <c r="AR30" s="17">
        <v>0.33500000000000002</v>
      </c>
      <c r="AS30" s="17">
        <v>3.9370000000000003</v>
      </c>
      <c r="AT30" s="17">
        <v>4.4999999999999998E-2</v>
      </c>
      <c r="AU30" s="17">
        <v>3.6470000000000002</v>
      </c>
    </row>
    <row r="31" spans="1:47" x14ac:dyDescent="0.25">
      <c r="A31" s="27">
        <v>37288</v>
      </c>
      <c r="B31" s="17">
        <v>30</v>
      </c>
      <c r="C31" s="17">
        <v>33.65</v>
      </c>
      <c r="D31" s="17">
        <v>33.75</v>
      </c>
      <c r="E31" s="17">
        <v>34.25</v>
      </c>
      <c r="F31" s="17">
        <v>33</v>
      </c>
      <c r="G31" s="17">
        <v>31.25</v>
      </c>
      <c r="I31" s="17">
        <v>33</v>
      </c>
      <c r="R31" s="17">
        <v>66.989989624023437</v>
      </c>
      <c r="AI31" s="27"/>
      <c r="AJ31" s="30"/>
      <c r="AL31" s="27">
        <v>37622</v>
      </c>
      <c r="AM31" s="17">
        <v>3.7320000000000002</v>
      </c>
      <c r="AN31" s="17">
        <v>0.45</v>
      </c>
      <c r="AO31" s="17">
        <v>4.1820000000000004</v>
      </c>
      <c r="AP31" s="17">
        <v>0.32</v>
      </c>
      <c r="AQ31" s="17">
        <v>4.0520000000000005</v>
      </c>
      <c r="AR31" s="17">
        <v>0.35</v>
      </c>
      <c r="AS31" s="17">
        <v>4.0819999999999999</v>
      </c>
      <c r="AT31" s="17">
        <v>0.12</v>
      </c>
      <c r="AU31" s="17">
        <v>3.8520000000000003</v>
      </c>
    </row>
    <row r="32" spans="1:47" x14ac:dyDescent="0.25">
      <c r="A32" s="27">
        <v>37316</v>
      </c>
      <c r="B32" s="17">
        <v>29.5</v>
      </c>
      <c r="C32" s="17">
        <v>32.5</v>
      </c>
      <c r="D32" s="17">
        <v>32.5</v>
      </c>
      <c r="E32" s="17">
        <v>33.25</v>
      </c>
      <c r="F32" s="17">
        <v>33.25</v>
      </c>
      <c r="G32" s="17">
        <v>30.75</v>
      </c>
      <c r="I32" s="17">
        <v>33.25</v>
      </c>
      <c r="R32" s="17">
        <v>66.539054565429694</v>
      </c>
      <c r="AI32" s="27"/>
      <c r="AJ32" s="30"/>
      <c r="AL32" s="27">
        <v>37653</v>
      </c>
      <c r="AM32" s="17">
        <v>3.6620000000000004</v>
      </c>
      <c r="AN32" s="17">
        <v>0.45</v>
      </c>
      <c r="AO32" s="17">
        <v>4.1120000000000001</v>
      </c>
      <c r="AP32" s="17">
        <v>0</v>
      </c>
      <c r="AQ32" s="17">
        <v>3.6620000000000004</v>
      </c>
      <c r="AR32" s="17">
        <v>0.35</v>
      </c>
      <c r="AS32" s="17">
        <v>4.0120000000000005</v>
      </c>
      <c r="AT32" s="17">
        <v>0.1</v>
      </c>
      <c r="AU32" s="17">
        <v>3.7620000000000005</v>
      </c>
    </row>
    <row r="33" spans="1:47" x14ac:dyDescent="0.25">
      <c r="A33" s="27">
        <v>37347</v>
      </c>
      <c r="B33" s="17">
        <v>30</v>
      </c>
      <c r="C33" s="17">
        <v>30</v>
      </c>
      <c r="D33" s="17">
        <v>28</v>
      </c>
      <c r="E33" s="17">
        <v>30.25</v>
      </c>
      <c r="F33" s="17">
        <v>31.25</v>
      </c>
      <c r="G33" s="17">
        <v>32</v>
      </c>
      <c r="I33" s="17">
        <v>30.25</v>
      </c>
      <c r="R33" s="17">
        <v>56.364267730712889</v>
      </c>
      <c r="AI33" s="27"/>
      <c r="AJ33" s="30"/>
      <c r="AL33" s="27">
        <v>37681</v>
      </c>
      <c r="AM33" s="17">
        <v>3.5720000000000001</v>
      </c>
      <c r="AN33" s="17">
        <v>0.41499999999999998</v>
      </c>
      <c r="AO33" s="17">
        <v>3.9870000000000001</v>
      </c>
      <c r="AP33" s="17">
        <v>-0.31</v>
      </c>
      <c r="AQ33" s="17">
        <v>3.262</v>
      </c>
      <c r="AR33" s="17">
        <v>0.315</v>
      </c>
      <c r="AS33" s="17">
        <v>3.887</v>
      </c>
      <c r="AT33" s="17">
        <v>0.02</v>
      </c>
      <c r="AU33" s="17">
        <v>3.5920000000000001</v>
      </c>
    </row>
    <row r="34" spans="1:47" x14ac:dyDescent="0.25">
      <c r="A34" s="27">
        <v>37377</v>
      </c>
      <c r="B34" s="17">
        <v>33</v>
      </c>
      <c r="C34" s="17">
        <v>29.5</v>
      </c>
      <c r="D34" s="17">
        <v>27</v>
      </c>
      <c r="E34" s="17">
        <v>30</v>
      </c>
      <c r="F34" s="17">
        <v>32.75</v>
      </c>
      <c r="G34" s="17">
        <v>36</v>
      </c>
      <c r="I34" s="17">
        <v>30</v>
      </c>
      <c r="R34" s="17">
        <v>57.269291534423829</v>
      </c>
      <c r="AI34" s="27"/>
      <c r="AJ34" s="30"/>
      <c r="AL34" s="27">
        <v>37712</v>
      </c>
      <c r="AM34" s="17">
        <v>3.4670000000000001</v>
      </c>
      <c r="AN34" s="17">
        <v>0.46</v>
      </c>
      <c r="AO34" s="17">
        <v>3.927</v>
      </c>
      <c r="AP34" s="17">
        <v>-0.27500000000000002</v>
      </c>
      <c r="AQ34" s="17">
        <v>3.1920000000000002</v>
      </c>
      <c r="AR34" s="17">
        <v>0.36</v>
      </c>
      <c r="AS34" s="17">
        <v>3.827</v>
      </c>
      <c r="AT34" s="17">
        <v>0.05</v>
      </c>
      <c r="AU34" s="17">
        <v>3.5169999999999999</v>
      </c>
    </row>
    <row r="35" spans="1:47" x14ac:dyDescent="0.25">
      <c r="A35" s="27">
        <v>37408</v>
      </c>
      <c r="B35" s="17">
        <v>42</v>
      </c>
      <c r="C35" s="17">
        <v>31.5</v>
      </c>
      <c r="D35" s="17">
        <v>29</v>
      </c>
      <c r="E35" s="17">
        <v>36.5</v>
      </c>
      <c r="F35" s="17">
        <v>38.75</v>
      </c>
      <c r="G35" s="17">
        <v>47</v>
      </c>
      <c r="I35" s="17">
        <v>36.5</v>
      </c>
      <c r="R35" s="17">
        <v>58.294392242431641</v>
      </c>
      <c r="AI35" s="27"/>
      <c r="AJ35" s="30"/>
      <c r="AL35" s="27">
        <v>37742</v>
      </c>
      <c r="AM35" s="17">
        <v>3.4770000000000003</v>
      </c>
      <c r="AN35" s="17">
        <v>0.56000000000000005</v>
      </c>
      <c r="AO35" s="17">
        <v>4.0370000000000008</v>
      </c>
      <c r="AP35" s="17">
        <v>-0.27500000000000002</v>
      </c>
      <c r="AQ35" s="17">
        <v>3.2020000000000004</v>
      </c>
      <c r="AR35" s="17">
        <v>0.46</v>
      </c>
      <c r="AS35" s="17">
        <v>3.9370000000000003</v>
      </c>
      <c r="AT35" s="17">
        <v>0.05</v>
      </c>
      <c r="AU35" s="17">
        <v>3.5270000000000001</v>
      </c>
    </row>
    <row r="36" spans="1:47" x14ac:dyDescent="0.25">
      <c r="A36" s="27">
        <v>37438</v>
      </c>
      <c r="B36" s="17">
        <v>55</v>
      </c>
      <c r="C36" s="17">
        <v>46</v>
      </c>
      <c r="D36" s="17">
        <v>43</v>
      </c>
      <c r="E36" s="17">
        <v>49.5</v>
      </c>
      <c r="F36" s="17">
        <v>48.75</v>
      </c>
      <c r="G36" s="17">
        <v>62</v>
      </c>
      <c r="I36" s="17">
        <v>48.75</v>
      </c>
      <c r="R36" s="17">
        <v>51.30380970183036</v>
      </c>
      <c r="AI36" s="27"/>
      <c r="AJ36" s="30"/>
      <c r="AL36" s="27">
        <v>37773</v>
      </c>
      <c r="AM36" s="17">
        <v>3.512</v>
      </c>
      <c r="AN36" s="17">
        <v>0.78</v>
      </c>
      <c r="AO36" s="17">
        <v>4.2919999999999998</v>
      </c>
      <c r="AP36" s="17">
        <v>-0.27500000000000002</v>
      </c>
      <c r="AQ36" s="17">
        <v>3.2370000000000001</v>
      </c>
      <c r="AR36" s="17">
        <v>0.78</v>
      </c>
      <c r="AS36" s="17">
        <v>4.2919999999999998</v>
      </c>
      <c r="AT36" s="17">
        <v>0.05</v>
      </c>
      <c r="AU36" s="17">
        <v>3.5619999999999998</v>
      </c>
    </row>
    <row r="37" spans="1:47" x14ac:dyDescent="0.25">
      <c r="A37" s="27">
        <v>37469</v>
      </c>
      <c r="B37" s="17">
        <v>61.5</v>
      </c>
      <c r="C37" s="17">
        <v>52.5</v>
      </c>
      <c r="D37" s="17">
        <v>50</v>
      </c>
      <c r="E37" s="17">
        <v>55.75</v>
      </c>
      <c r="F37" s="17">
        <v>56.75</v>
      </c>
      <c r="G37" s="17">
        <v>71.5</v>
      </c>
      <c r="I37" s="17">
        <v>55.75</v>
      </c>
      <c r="R37" s="17">
        <v>52.12621237402027</v>
      </c>
      <c r="AI37" s="27"/>
      <c r="AJ37" s="30"/>
      <c r="AL37" s="27">
        <v>37803</v>
      </c>
      <c r="AM37" s="17">
        <v>3.5470000000000002</v>
      </c>
      <c r="AN37" s="17">
        <v>1.04</v>
      </c>
      <c r="AO37" s="17">
        <v>4.5869999999999997</v>
      </c>
      <c r="AP37" s="17">
        <v>-0.27500000000000002</v>
      </c>
      <c r="AQ37" s="17">
        <v>3.2720000000000002</v>
      </c>
      <c r="AR37" s="17">
        <v>1.04</v>
      </c>
      <c r="AS37" s="17">
        <v>4.5869999999999997</v>
      </c>
      <c r="AT37" s="17">
        <v>0.05</v>
      </c>
      <c r="AU37" s="17">
        <v>3.597</v>
      </c>
    </row>
    <row r="38" spans="1:47" x14ac:dyDescent="0.25">
      <c r="A38" s="27">
        <v>37500</v>
      </c>
      <c r="B38" s="17">
        <v>49</v>
      </c>
      <c r="C38" s="17">
        <v>45.5</v>
      </c>
      <c r="D38" s="17">
        <v>42</v>
      </c>
      <c r="E38" s="17">
        <v>48.5</v>
      </c>
      <c r="F38" s="17">
        <v>48.25</v>
      </c>
      <c r="G38" s="17">
        <v>56</v>
      </c>
      <c r="I38" s="17">
        <v>48.25</v>
      </c>
      <c r="R38" s="17">
        <v>52.317672329530204</v>
      </c>
      <c r="AI38" s="27"/>
      <c r="AJ38" s="30"/>
      <c r="AL38" s="27">
        <v>37834</v>
      </c>
      <c r="AM38" s="17">
        <v>3.5740000000000003</v>
      </c>
      <c r="AN38" s="17">
        <v>1.04</v>
      </c>
      <c r="AO38" s="17">
        <v>4.6140000000000008</v>
      </c>
      <c r="AP38" s="17">
        <v>-0.27500000000000002</v>
      </c>
      <c r="AQ38" s="17">
        <v>3.2990000000000004</v>
      </c>
      <c r="AR38" s="17">
        <v>1.04</v>
      </c>
      <c r="AS38" s="17">
        <v>4.6140000000000008</v>
      </c>
      <c r="AT38" s="17">
        <v>0.05</v>
      </c>
      <c r="AU38" s="17">
        <v>3.6240000000000001</v>
      </c>
    </row>
    <row r="39" spans="1:47" x14ac:dyDescent="0.25">
      <c r="A39" s="27">
        <v>37530</v>
      </c>
      <c r="B39" s="17">
        <v>38</v>
      </c>
      <c r="C39" s="17">
        <v>40</v>
      </c>
      <c r="D39" s="17">
        <v>40</v>
      </c>
      <c r="E39" s="17">
        <v>39.5</v>
      </c>
      <c r="F39" s="17">
        <v>39.25</v>
      </c>
      <c r="G39" s="17">
        <v>40.5</v>
      </c>
      <c r="I39" s="17">
        <v>39.25</v>
      </c>
      <c r="R39" s="17">
        <v>61.267660342424037</v>
      </c>
      <c r="AI39" s="27"/>
      <c r="AJ39" s="30"/>
      <c r="AL39" s="27">
        <v>37865</v>
      </c>
      <c r="AM39" s="17">
        <v>3.5820000000000003</v>
      </c>
      <c r="AN39" s="17">
        <v>0.54</v>
      </c>
      <c r="AO39" s="17">
        <v>4.1219999999999999</v>
      </c>
      <c r="AP39" s="17">
        <v>-0.27500000000000002</v>
      </c>
      <c r="AQ39" s="17">
        <v>3.3070000000000004</v>
      </c>
      <c r="AR39" s="17">
        <v>0.54</v>
      </c>
      <c r="AS39" s="17">
        <v>4.1219999999999999</v>
      </c>
      <c r="AT39" s="17">
        <v>0.05</v>
      </c>
      <c r="AU39" s="17">
        <v>3.6320000000000001</v>
      </c>
    </row>
    <row r="40" spans="1:47" x14ac:dyDescent="0.25">
      <c r="A40" s="27">
        <v>37561</v>
      </c>
      <c r="B40" s="17">
        <v>35.5</v>
      </c>
      <c r="C40" s="17">
        <v>39</v>
      </c>
      <c r="D40" s="17">
        <v>39</v>
      </c>
      <c r="E40" s="17">
        <v>40.5</v>
      </c>
      <c r="F40" s="17">
        <v>38.25</v>
      </c>
      <c r="G40" s="17">
        <v>37.5</v>
      </c>
      <c r="I40" s="17">
        <v>38.25</v>
      </c>
      <c r="R40" s="17">
        <v>67.325265153583828</v>
      </c>
      <c r="AI40" s="27"/>
      <c r="AJ40" s="30"/>
      <c r="AL40" s="27">
        <v>37895</v>
      </c>
      <c r="AM40" s="17">
        <v>3.6240000000000001</v>
      </c>
      <c r="AN40" s="17">
        <v>0.36</v>
      </c>
      <c r="AO40" s="17">
        <v>3.984</v>
      </c>
      <c r="AP40" s="17">
        <v>-0.27500000000000002</v>
      </c>
      <c r="AQ40" s="17">
        <v>3.3490000000000002</v>
      </c>
      <c r="AR40" s="17">
        <v>0.36</v>
      </c>
      <c r="AS40" s="17">
        <v>3.984</v>
      </c>
      <c r="AT40" s="17">
        <v>0.05</v>
      </c>
      <c r="AU40" s="17">
        <v>3.6739999999999999</v>
      </c>
    </row>
    <row r="41" spans="1:47" x14ac:dyDescent="0.25">
      <c r="A41" s="27">
        <v>37591</v>
      </c>
      <c r="B41" s="17">
        <v>36.5</v>
      </c>
      <c r="C41" s="17">
        <v>40</v>
      </c>
      <c r="D41" s="17">
        <v>40</v>
      </c>
      <c r="E41" s="17">
        <v>41.5</v>
      </c>
      <c r="F41" s="17">
        <v>40.25</v>
      </c>
      <c r="G41" s="17">
        <v>38.5</v>
      </c>
      <c r="I41" s="17">
        <v>40.25</v>
      </c>
      <c r="R41" s="17">
        <v>71.849605858648772</v>
      </c>
      <c r="AI41" s="27"/>
      <c r="AJ41" s="30"/>
      <c r="AL41" s="27">
        <v>37926</v>
      </c>
      <c r="AM41" s="17">
        <v>3.782</v>
      </c>
      <c r="AN41" s="17">
        <v>0.32500000000000001</v>
      </c>
      <c r="AO41" s="17">
        <v>4.1070000000000002</v>
      </c>
      <c r="AP41" s="17">
        <v>0.05</v>
      </c>
      <c r="AQ41" s="17">
        <v>3.8319999999999999</v>
      </c>
      <c r="AR41" s="17">
        <v>0.32500000000000001</v>
      </c>
      <c r="AS41" s="17">
        <v>4.1070000000000002</v>
      </c>
      <c r="AT41" s="17">
        <v>0.16</v>
      </c>
      <c r="AU41" s="17">
        <v>3.9420000000000002</v>
      </c>
    </row>
    <row r="42" spans="1:47" x14ac:dyDescent="0.25">
      <c r="A42" s="27">
        <v>37622</v>
      </c>
      <c r="B42" s="17">
        <v>37.25</v>
      </c>
      <c r="C42" s="17">
        <v>43.5</v>
      </c>
      <c r="D42" s="17">
        <v>43</v>
      </c>
      <c r="E42" s="17">
        <v>43</v>
      </c>
      <c r="F42" s="17">
        <v>40.75</v>
      </c>
      <c r="G42" s="17">
        <v>39.25</v>
      </c>
      <c r="I42" s="17">
        <v>40.75</v>
      </c>
      <c r="R42" s="17">
        <v>53.597524598711829</v>
      </c>
      <c r="AI42" s="27"/>
      <c r="AJ42" s="30"/>
      <c r="AL42" s="27">
        <v>37956</v>
      </c>
      <c r="AM42" s="17">
        <v>3.9670000000000001</v>
      </c>
      <c r="AN42" s="17">
        <v>0.33500000000000002</v>
      </c>
      <c r="AO42" s="17">
        <v>4.3020000000000005</v>
      </c>
      <c r="AP42" s="17">
        <v>0.39</v>
      </c>
      <c r="AQ42" s="17">
        <v>4.3570000000000002</v>
      </c>
      <c r="AR42" s="17">
        <v>0.33500000000000002</v>
      </c>
      <c r="AS42" s="17">
        <v>4.3020000000000005</v>
      </c>
      <c r="AT42" s="17">
        <v>0.16</v>
      </c>
      <c r="AU42" s="17">
        <v>4.1269999999999998</v>
      </c>
    </row>
    <row r="43" spans="1:47" x14ac:dyDescent="0.25">
      <c r="A43" s="27">
        <v>37653</v>
      </c>
      <c r="B43" s="17">
        <v>37.25</v>
      </c>
      <c r="C43" s="17">
        <v>41.75</v>
      </c>
      <c r="D43" s="17">
        <v>41</v>
      </c>
      <c r="E43" s="17">
        <v>41</v>
      </c>
      <c r="F43" s="17">
        <v>39.25</v>
      </c>
      <c r="G43" s="17">
        <v>39.25</v>
      </c>
      <c r="I43" s="17">
        <v>39.25</v>
      </c>
      <c r="R43" s="17">
        <v>52.454266461686245</v>
      </c>
      <c r="AI43" s="27"/>
      <c r="AJ43" s="30"/>
      <c r="AL43" s="27">
        <v>37987</v>
      </c>
      <c r="AM43" s="17">
        <v>4.0259999999999998</v>
      </c>
      <c r="AN43" s="17">
        <v>0.45</v>
      </c>
      <c r="AO43" s="17">
        <v>4.476</v>
      </c>
      <c r="AP43" s="17">
        <v>0.42</v>
      </c>
      <c r="AQ43" s="17">
        <v>4.4459999999999997</v>
      </c>
      <c r="AR43" s="17">
        <v>0.35</v>
      </c>
      <c r="AS43" s="17">
        <v>4.3759999999999994</v>
      </c>
      <c r="AT43" s="17">
        <v>0.17</v>
      </c>
      <c r="AU43" s="17">
        <v>4.1959999999999997</v>
      </c>
    </row>
    <row r="44" spans="1:47" x14ac:dyDescent="0.25">
      <c r="A44" s="27">
        <v>37681</v>
      </c>
      <c r="B44" s="17">
        <v>37.25</v>
      </c>
      <c r="C44" s="17">
        <v>39.5</v>
      </c>
      <c r="D44" s="17">
        <v>38</v>
      </c>
      <c r="E44" s="17">
        <v>39</v>
      </c>
      <c r="F44" s="17">
        <v>38.5</v>
      </c>
      <c r="G44" s="17">
        <v>39.25</v>
      </c>
      <c r="I44" s="17">
        <v>38.5</v>
      </c>
      <c r="R44" s="17">
        <v>50.986313593267027</v>
      </c>
      <c r="AI44" s="27"/>
      <c r="AJ44" s="30"/>
      <c r="AL44" s="27">
        <v>38018</v>
      </c>
      <c r="AM44" s="17">
        <v>3.9420000000000002</v>
      </c>
      <c r="AN44" s="17">
        <v>0.45</v>
      </c>
      <c r="AO44" s="17">
        <v>4.3920000000000003</v>
      </c>
      <c r="AP44" s="17">
        <v>0.1</v>
      </c>
      <c r="AQ44" s="17">
        <v>4.0419999999999998</v>
      </c>
      <c r="AR44" s="17">
        <v>0.35</v>
      </c>
      <c r="AS44" s="17">
        <v>4.2919999999999998</v>
      </c>
      <c r="AT44" s="17">
        <v>0.17</v>
      </c>
      <c r="AU44" s="17">
        <v>4.1120000000000001</v>
      </c>
    </row>
    <row r="45" spans="1:47" x14ac:dyDescent="0.25">
      <c r="A45" s="27">
        <v>37712</v>
      </c>
      <c r="B45" s="17">
        <v>35.75</v>
      </c>
      <c r="C45" s="17">
        <v>37.5</v>
      </c>
      <c r="D45" s="17">
        <v>34</v>
      </c>
      <c r="E45" s="17">
        <v>37.25</v>
      </c>
      <c r="F45" s="17">
        <v>39.5</v>
      </c>
      <c r="G45" s="17">
        <v>37.75</v>
      </c>
      <c r="I45" s="17">
        <v>37.25</v>
      </c>
      <c r="R45" s="17">
        <v>49.070036987373825</v>
      </c>
      <c r="AI45" s="27"/>
      <c r="AJ45" s="30"/>
      <c r="AL45" s="27">
        <v>38047</v>
      </c>
      <c r="AM45" s="17">
        <v>3.8070000000000004</v>
      </c>
      <c r="AN45" s="17">
        <v>0.41499999999999998</v>
      </c>
      <c r="AO45" s="17">
        <v>4.2220000000000004</v>
      </c>
      <c r="AP45" s="17">
        <v>-0.21</v>
      </c>
      <c r="AQ45" s="17">
        <v>3.5970000000000004</v>
      </c>
      <c r="AR45" s="17">
        <v>0.315</v>
      </c>
      <c r="AS45" s="17">
        <v>4.1220000000000008</v>
      </c>
      <c r="AT45" s="17">
        <v>0.17</v>
      </c>
      <c r="AU45" s="17">
        <v>3.9770000000000003</v>
      </c>
    </row>
    <row r="46" spans="1:47" x14ac:dyDescent="0.25">
      <c r="A46" s="27">
        <v>37742</v>
      </c>
      <c r="B46" s="17">
        <v>36.75</v>
      </c>
      <c r="C46" s="17">
        <v>33.5</v>
      </c>
      <c r="D46" s="17">
        <v>30</v>
      </c>
      <c r="E46" s="17">
        <v>37.75</v>
      </c>
      <c r="F46" s="17">
        <v>40.25</v>
      </c>
      <c r="G46" s="17">
        <v>38.75</v>
      </c>
      <c r="I46" s="17">
        <v>37.75</v>
      </c>
      <c r="R46" s="17">
        <v>49.223485701251555</v>
      </c>
      <c r="AI46" s="27"/>
      <c r="AJ46" s="30"/>
      <c r="AL46" s="27">
        <v>38078</v>
      </c>
      <c r="AM46" s="17">
        <v>3.653</v>
      </c>
      <c r="AN46" s="17">
        <v>0.46</v>
      </c>
      <c r="AO46" s="17">
        <v>4.1129999999999995</v>
      </c>
      <c r="AP46" s="17">
        <v>-0.3</v>
      </c>
      <c r="AQ46" s="17">
        <v>3.3530000000000002</v>
      </c>
      <c r="AR46" s="17">
        <v>0.36</v>
      </c>
      <c r="AS46" s="17">
        <v>4.0129999999999999</v>
      </c>
      <c r="AT46" s="17">
        <v>0.13500000000000001</v>
      </c>
      <c r="AU46" s="17">
        <v>3.7880000000000003</v>
      </c>
    </row>
    <row r="47" spans="1:47" x14ac:dyDescent="0.25">
      <c r="A47" s="27">
        <v>37773</v>
      </c>
      <c r="B47" s="17">
        <v>43.25</v>
      </c>
      <c r="C47" s="17">
        <v>35.75</v>
      </c>
      <c r="D47" s="17">
        <v>32</v>
      </c>
      <c r="E47" s="17">
        <v>42.75</v>
      </c>
      <c r="F47" s="17">
        <v>46.25</v>
      </c>
      <c r="G47" s="17">
        <v>47.75</v>
      </c>
      <c r="I47" s="17">
        <v>42.75</v>
      </c>
      <c r="R47" s="17">
        <v>49.781432231800899</v>
      </c>
      <c r="AI47" s="27"/>
      <c r="AJ47" s="30"/>
      <c r="AL47" s="27">
        <v>38108</v>
      </c>
      <c r="AM47" s="17">
        <v>3.657</v>
      </c>
      <c r="AN47" s="17">
        <v>0.56000000000000005</v>
      </c>
      <c r="AO47" s="17">
        <v>4.2170000000000005</v>
      </c>
      <c r="AP47" s="17">
        <v>-0.3</v>
      </c>
      <c r="AQ47" s="17">
        <v>3.3570000000000002</v>
      </c>
      <c r="AR47" s="17">
        <v>0.46</v>
      </c>
      <c r="AS47" s="17">
        <v>4.117</v>
      </c>
      <c r="AT47" s="17">
        <v>0.13500000000000001</v>
      </c>
      <c r="AU47" s="17">
        <v>3.7919999999999998</v>
      </c>
    </row>
    <row r="48" spans="1:47" x14ac:dyDescent="0.25">
      <c r="A48" s="27">
        <v>37803</v>
      </c>
      <c r="B48" s="17">
        <v>55.25</v>
      </c>
      <c r="C48" s="17">
        <v>53.5</v>
      </c>
      <c r="D48" s="17">
        <v>49</v>
      </c>
      <c r="E48" s="17">
        <v>53.5</v>
      </c>
      <c r="F48" s="17">
        <v>58.75</v>
      </c>
      <c r="G48" s="17">
        <v>61.25</v>
      </c>
      <c r="I48" s="17">
        <v>53.5</v>
      </c>
      <c r="R48" s="17">
        <v>50.338221690041799</v>
      </c>
      <c r="AI48" s="27"/>
      <c r="AJ48" s="30"/>
      <c r="AL48" s="27">
        <v>38139</v>
      </c>
      <c r="AM48" s="17">
        <v>3.6970000000000001</v>
      </c>
      <c r="AN48" s="17">
        <v>0.77</v>
      </c>
      <c r="AO48" s="17">
        <v>4.4670000000000005</v>
      </c>
      <c r="AP48" s="17">
        <v>-0.3</v>
      </c>
      <c r="AQ48" s="17">
        <v>3.3970000000000002</v>
      </c>
      <c r="AR48" s="17">
        <v>0.77</v>
      </c>
      <c r="AS48" s="17">
        <v>4.4670000000000005</v>
      </c>
      <c r="AT48" s="17">
        <v>0.13500000000000001</v>
      </c>
      <c r="AU48" s="17">
        <v>3.8319999999999999</v>
      </c>
    </row>
    <row r="49" spans="1:47" x14ac:dyDescent="0.25">
      <c r="A49" s="27">
        <v>37834</v>
      </c>
      <c r="B49" s="17">
        <v>65.25</v>
      </c>
      <c r="C49" s="17">
        <v>59.5</v>
      </c>
      <c r="D49" s="17">
        <v>56</v>
      </c>
      <c r="E49" s="17">
        <v>62</v>
      </c>
      <c r="F49" s="17">
        <v>64.5</v>
      </c>
      <c r="G49" s="17">
        <v>73.25</v>
      </c>
      <c r="I49" s="17">
        <v>62</v>
      </c>
      <c r="R49" s="17">
        <v>50.763073568003222</v>
      </c>
      <c r="AI49" s="27"/>
      <c r="AJ49" s="30"/>
      <c r="AL49" s="27">
        <v>38169</v>
      </c>
      <c r="AM49" s="17">
        <v>3.742</v>
      </c>
      <c r="AN49" s="17">
        <v>1.04</v>
      </c>
      <c r="AO49" s="17">
        <v>4.782</v>
      </c>
      <c r="AP49" s="17">
        <v>-0.3</v>
      </c>
      <c r="AQ49" s="17">
        <v>3.4420000000000002</v>
      </c>
      <c r="AR49" s="17">
        <v>1.04</v>
      </c>
      <c r="AS49" s="17">
        <v>4.782</v>
      </c>
      <c r="AT49" s="17">
        <v>0.13500000000000001</v>
      </c>
      <c r="AU49" s="17">
        <v>3.8769999999999998</v>
      </c>
    </row>
    <row r="50" spans="1:47" x14ac:dyDescent="0.25">
      <c r="A50" s="27">
        <v>37865</v>
      </c>
      <c r="B50" s="17">
        <v>51.75</v>
      </c>
      <c r="C50" s="17">
        <v>48.5</v>
      </c>
      <c r="D50" s="17">
        <v>45</v>
      </c>
      <c r="E50" s="17">
        <v>57</v>
      </c>
      <c r="F50" s="17">
        <v>51.5</v>
      </c>
      <c r="G50" s="17">
        <v>57.75</v>
      </c>
      <c r="I50" s="17">
        <v>51.5</v>
      </c>
      <c r="R50" s="17">
        <v>50.87847586432752</v>
      </c>
      <c r="AI50" s="27"/>
      <c r="AJ50" s="30"/>
      <c r="AL50" s="27">
        <v>38200</v>
      </c>
      <c r="AM50" s="17">
        <v>3.7810000000000001</v>
      </c>
      <c r="AN50" s="17">
        <v>1.04</v>
      </c>
      <c r="AO50" s="17">
        <v>4.8209999999999997</v>
      </c>
      <c r="AP50" s="17">
        <v>-0.3</v>
      </c>
      <c r="AQ50" s="17">
        <v>3.4810000000000003</v>
      </c>
      <c r="AR50" s="17">
        <v>1.04</v>
      </c>
      <c r="AS50" s="17">
        <v>4.8209999999999997</v>
      </c>
      <c r="AT50" s="17">
        <v>0.13500000000000001</v>
      </c>
      <c r="AU50" s="17">
        <v>3.9160000000000004</v>
      </c>
    </row>
    <row r="51" spans="1:47" x14ac:dyDescent="0.25">
      <c r="A51" s="27">
        <v>37895</v>
      </c>
      <c r="B51" s="17">
        <v>38.75</v>
      </c>
      <c r="C51" s="17">
        <v>44.75</v>
      </c>
      <c r="D51" s="17">
        <v>43</v>
      </c>
      <c r="E51" s="17">
        <v>40.25</v>
      </c>
      <c r="F51" s="17">
        <v>40</v>
      </c>
      <c r="G51" s="17">
        <v>41</v>
      </c>
      <c r="I51" s="17">
        <v>40</v>
      </c>
      <c r="R51" s="17">
        <v>51.545289409762638</v>
      </c>
      <c r="AI51" s="27"/>
      <c r="AJ51" s="30"/>
      <c r="AL51" s="27">
        <v>38231</v>
      </c>
      <c r="AM51" s="17">
        <v>3.77</v>
      </c>
      <c r="AN51" s="17">
        <v>0.54</v>
      </c>
      <c r="AO51" s="17">
        <v>4.3099999999999996</v>
      </c>
      <c r="AP51" s="17">
        <v>-0.3</v>
      </c>
      <c r="AQ51" s="17">
        <v>3.47</v>
      </c>
      <c r="AR51" s="17">
        <v>0.54</v>
      </c>
      <c r="AS51" s="17">
        <v>4.3099999999999996</v>
      </c>
      <c r="AT51" s="17">
        <v>0.13500000000000001</v>
      </c>
      <c r="AU51" s="17">
        <v>3.9049999999999998</v>
      </c>
    </row>
    <row r="52" spans="1:47" x14ac:dyDescent="0.25">
      <c r="A52" s="27">
        <v>37926</v>
      </c>
      <c r="B52" s="17">
        <v>37.75</v>
      </c>
      <c r="C52" s="17">
        <v>39.75</v>
      </c>
      <c r="D52" s="17">
        <v>39</v>
      </c>
      <c r="E52" s="17">
        <v>42.25</v>
      </c>
      <c r="F52" s="17">
        <v>39.75</v>
      </c>
      <c r="G52" s="17">
        <v>39.5</v>
      </c>
      <c r="I52" s="17">
        <v>39.75</v>
      </c>
      <c r="R52" s="17">
        <v>54.820983375822983</v>
      </c>
      <c r="AI52" s="27"/>
      <c r="AJ52" s="30"/>
      <c r="AL52" s="27">
        <v>38261</v>
      </c>
      <c r="AM52" s="17">
        <v>3.7850000000000001</v>
      </c>
      <c r="AN52" s="17">
        <v>0.36</v>
      </c>
      <c r="AO52" s="17">
        <v>4.1449999999999996</v>
      </c>
      <c r="AP52" s="17">
        <v>-0.3</v>
      </c>
      <c r="AQ52" s="17">
        <v>3.4849999999999999</v>
      </c>
      <c r="AR52" s="17">
        <v>0.36</v>
      </c>
      <c r="AS52" s="17">
        <v>4.1449999999999996</v>
      </c>
      <c r="AT52" s="17">
        <v>0.13500000000000001</v>
      </c>
      <c r="AU52" s="17">
        <v>3.92</v>
      </c>
    </row>
    <row r="53" spans="1:47" x14ac:dyDescent="0.25">
      <c r="A53" s="27">
        <v>37956</v>
      </c>
      <c r="B53" s="17">
        <v>37.25</v>
      </c>
      <c r="C53" s="17">
        <v>40.75</v>
      </c>
      <c r="D53" s="17">
        <v>40</v>
      </c>
      <c r="E53" s="17">
        <v>44.25</v>
      </c>
      <c r="F53" s="17">
        <v>41</v>
      </c>
      <c r="G53" s="17">
        <v>38.75</v>
      </c>
      <c r="I53" s="17">
        <v>41</v>
      </c>
      <c r="R53" s="17">
        <v>57.802933996291173</v>
      </c>
      <c r="AI53" s="27"/>
      <c r="AJ53" s="30"/>
      <c r="AL53" s="27">
        <v>38292</v>
      </c>
      <c r="AM53" s="17">
        <v>3.9420000000000002</v>
      </c>
      <c r="AN53" s="17">
        <v>0.32500000000000001</v>
      </c>
      <c r="AO53" s="17">
        <v>4.2670000000000003</v>
      </c>
      <c r="AP53" s="17">
        <v>0.248</v>
      </c>
      <c r="AQ53" s="17">
        <v>4.1900000000000004</v>
      </c>
      <c r="AR53" s="17">
        <v>0.32500000000000001</v>
      </c>
      <c r="AS53" s="17">
        <v>4.2670000000000003</v>
      </c>
      <c r="AT53" s="17">
        <v>0.19</v>
      </c>
      <c r="AU53" s="17">
        <v>4.1320000000000006</v>
      </c>
    </row>
    <row r="54" spans="1:47" x14ac:dyDescent="0.25">
      <c r="A54" s="27">
        <v>37987</v>
      </c>
      <c r="B54" s="17">
        <v>37.96</v>
      </c>
      <c r="C54" s="17">
        <v>43.86</v>
      </c>
      <c r="D54" s="17">
        <v>43.1</v>
      </c>
      <c r="E54" s="17">
        <v>43.47</v>
      </c>
      <c r="F54" s="17">
        <v>41.2</v>
      </c>
      <c r="G54" s="17">
        <v>40.159999999999997</v>
      </c>
      <c r="I54" s="17">
        <v>41.21</v>
      </c>
      <c r="R54" s="17">
        <v>56.009152679217962</v>
      </c>
      <c r="AI54" s="27"/>
      <c r="AJ54" s="30"/>
      <c r="AL54" s="27">
        <v>38322</v>
      </c>
      <c r="AM54" s="17">
        <v>4.1020000000000003</v>
      </c>
      <c r="AN54" s="17">
        <v>0.33500000000000002</v>
      </c>
      <c r="AO54" s="17">
        <v>4.4370000000000003</v>
      </c>
      <c r="AP54" s="17">
        <v>0.308</v>
      </c>
      <c r="AQ54" s="17">
        <v>4.41</v>
      </c>
      <c r="AR54" s="17">
        <v>0.33500000000000002</v>
      </c>
      <c r="AS54" s="17">
        <v>4.4370000000000003</v>
      </c>
      <c r="AT54" s="17">
        <v>0.19</v>
      </c>
      <c r="AU54" s="17">
        <v>4.2920000000000007</v>
      </c>
    </row>
    <row r="55" spans="1:47" x14ac:dyDescent="0.25">
      <c r="A55" s="27">
        <v>38018</v>
      </c>
      <c r="B55" s="17">
        <v>37.96</v>
      </c>
      <c r="C55" s="17">
        <v>42.36</v>
      </c>
      <c r="D55" s="17">
        <v>41.38</v>
      </c>
      <c r="E55" s="17">
        <v>41.44</v>
      </c>
      <c r="F55" s="17">
        <v>39.67</v>
      </c>
      <c r="G55" s="17">
        <v>40.159999999999997</v>
      </c>
      <c r="I55" s="17">
        <v>39.69</v>
      </c>
      <c r="R55" s="17">
        <v>54.695048697155549</v>
      </c>
      <c r="AI55" s="27"/>
      <c r="AJ55" s="30"/>
      <c r="AL55" s="27">
        <v>38353</v>
      </c>
      <c r="AM55" s="17">
        <v>4.1335000000000006</v>
      </c>
      <c r="AN55" s="17">
        <v>0.45</v>
      </c>
      <c r="AO55" s="17">
        <v>4.5835000000000008</v>
      </c>
      <c r="AP55" s="17">
        <v>0.378</v>
      </c>
      <c r="AQ55" s="17">
        <v>4.5115000000000007</v>
      </c>
      <c r="AR55" s="17">
        <v>0.35</v>
      </c>
      <c r="AS55" s="17">
        <v>4.4835000000000003</v>
      </c>
      <c r="AT55" s="17">
        <v>0.19</v>
      </c>
      <c r="AU55" s="17">
        <v>4.323500000000001</v>
      </c>
    </row>
    <row r="56" spans="1:47" x14ac:dyDescent="0.25">
      <c r="A56" s="27">
        <v>38047</v>
      </c>
      <c r="B56" s="17">
        <v>37.96</v>
      </c>
      <c r="C56" s="17">
        <v>40.43</v>
      </c>
      <c r="D56" s="17">
        <v>38.799999999999997</v>
      </c>
      <c r="E56" s="17">
        <v>39.409999999999997</v>
      </c>
      <c r="F56" s="17">
        <v>38.909999999999997</v>
      </c>
      <c r="G56" s="17">
        <v>40.159999999999997</v>
      </c>
      <c r="I56" s="17">
        <v>38.92</v>
      </c>
      <c r="R56" s="17">
        <v>52.594757568781567</v>
      </c>
      <c r="AI56" s="27"/>
      <c r="AJ56" s="30"/>
      <c r="AL56" s="27">
        <v>38384</v>
      </c>
      <c r="AM56" s="17">
        <v>4.0495000000000001</v>
      </c>
      <c r="AN56" s="17">
        <v>0.45</v>
      </c>
      <c r="AO56" s="17">
        <v>4.4995000000000003</v>
      </c>
      <c r="AP56" s="17">
        <v>0.248</v>
      </c>
      <c r="AQ56" s="17">
        <v>4.2975000000000003</v>
      </c>
      <c r="AR56" s="17">
        <v>0.35</v>
      </c>
      <c r="AS56" s="17">
        <v>4.3994999999999997</v>
      </c>
      <c r="AT56" s="17">
        <v>0.19</v>
      </c>
      <c r="AU56" s="17">
        <v>4.2395000000000005</v>
      </c>
    </row>
    <row r="57" spans="1:47" x14ac:dyDescent="0.25">
      <c r="A57" s="27">
        <v>38078</v>
      </c>
      <c r="B57" s="17">
        <v>36.57</v>
      </c>
      <c r="C57" s="17">
        <v>38.71</v>
      </c>
      <c r="D57" s="17">
        <v>35.369999999999997</v>
      </c>
      <c r="E57" s="17">
        <v>37.64</v>
      </c>
      <c r="F57" s="17">
        <v>39.909999999999997</v>
      </c>
      <c r="G57" s="17">
        <v>38.770000000000003</v>
      </c>
      <c r="I57" s="17">
        <v>37.65</v>
      </c>
      <c r="R57" s="17">
        <v>49.664284306600507</v>
      </c>
      <c r="AI57" s="27"/>
      <c r="AJ57" s="30"/>
      <c r="AL57" s="27">
        <v>38412</v>
      </c>
      <c r="AM57" s="17">
        <v>3.9145000000000003</v>
      </c>
      <c r="AN57" s="17">
        <v>0.41499999999999998</v>
      </c>
      <c r="AO57" s="17">
        <v>4.3295000000000003</v>
      </c>
      <c r="AP57" s="17">
        <v>6.8000000000000005E-2</v>
      </c>
      <c r="AQ57" s="17">
        <v>3.9824999999999999</v>
      </c>
      <c r="AR57" s="17">
        <v>0.315</v>
      </c>
      <c r="AS57" s="17">
        <v>4.2295000000000007</v>
      </c>
      <c r="AT57" s="17">
        <v>0.19</v>
      </c>
      <c r="AU57" s="17">
        <v>4.1045000000000007</v>
      </c>
    </row>
    <row r="58" spans="1:47" x14ac:dyDescent="0.25">
      <c r="A58" s="27">
        <v>38108</v>
      </c>
      <c r="B58" s="17">
        <v>37.5</v>
      </c>
      <c r="C58" s="17">
        <v>35.28</v>
      </c>
      <c r="D58" s="17">
        <v>31.94</v>
      </c>
      <c r="E58" s="17">
        <v>38.130000000000003</v>
      </c>
      <c r="F58" s="17">
        <v>40.659999999999997</v>
      </c>
      <c r="G58" s="17">
        <v>39.700000000000003</v>
      </c>
      <c r="I58" s="17">
        <v>38.15</v>
      </c>
      <c r="R58" s="17">
        <v>49.717056762739468</v>
      </c>
      <c r="AI58" s="27"/>
      <c r="AJ58" s="30"/>
      <c r="AL58" s="27">
        <v>38443</v>
      </c>
      <c r="AM58" s="17">
        <v>3.7605000000000004</v>
      </c>
      <c r="AN58" s="17">
        <v>0.46</v>
      </c>
      <c r="AO58" s="17">
        <v>4.2205000000000004</v>
      </c>
      <c r="AP58" s="17">
        <v>-0.25</v>
      </c>
      <c r="AQ58" s="17">
        <v>3.5105000000000004</v>
      </c>
      <c r="AR58" s="17">
        <v>0.36</v>
      </c>
      <c r="AS58" s="17">
        <v>4.1205000000000007</v>
      </c>
      <c r="AT58" s="17">
        <v>0.13500000000000001</v>
      </c>
      <c r="AU58" s="17">
        <v>3.8955000000000002</v>
      </c>
    </row>
    <row r="59" spans="1:47" x14ac:dyDescent="0.25">
      <c r="A59" s="27">
        <v>38139</v>
      </c>
      <c r="B59" s="17">
        <v>43.52</v>
      </c>
      <c r="C59" s="17">
        <v>37.21</v>
      </c>
      <c r="D59" s="17">
        <v>33.65</v>
      </c>
      <c r="E59" s="17">
        <v>43.18</v>
      </c>
      <c r="F59" s="17">
        <v>46.71</v>
      </c>
      <c r="G59" s="17">
        <v>47.85</v>
      </c>
      <c r="I59" s="17">
        <v>43.19</v>
      </c>
      <c r="R59" s="17">
        <v>50.324699468260192</v>
      </c>
      <c r="AI59" s="27"/>
      <c r="AJ59" s="30"/>
      <c r="AL59" s="27">
        <v>38473</v>
      </c>
      <c r="AM59" s="17">
        <v>3.7645000000000004</v>
      </c>
      <c r="AN59" s="17">
        <v>0.56000000000000005</v>
      </c>
      <c r="AO59" s="17">
        <v>4.3245000000000005</v>
      </c>
      <c r="AP59" s="17">
        <v>-0.25</v>
      </c>
      <c r="AQ59" s="17">
        <v>3.5145000000000004</v>
      </c>
      <c r="AR59" s="17">
        <v>0.46</v>
      </c>
      <c r="AS59" s="17">
        <v>4.2245000000000008</v>
      </c>
      <c r="AT59" s="17">
        <v>0.13500000000000001</v>
      </c>
      <c r="AU59" s="17">
        <v>3.8995000000000006</v>
      </c>
    </row>
    <row r="60" spans="1:47" x14ac:dyDescent="0.25">
      <c r="A60" s="27">
        <v>38169</v>
      </c>
      <c r="B60" s="17">
        <v>54.64</v>
      </c>
      <c r="C60" s="17">
        <v>52.44</v>
      </c>
      <c r="D60" s="17">
        <v>48.25</v>
      </c>
      <c r="E60" s="17">
        <v>54.02</v>
      </c>
      <c r="F60" s="17">
        <v>59.33</v>
      </c>
      <c r="G60" s="17">
        <v>60.24</v>
      </c>
      <c r="I60" s="17">
        <v>54.04</v>
      </c>
      <c r="R60" s="17">
        <v>51.01183700388647</v>
      </c>
      <c r="AI60" s="27"/>
      <c r="AJ60" s="30"/>
      <c r="AL60" s="27">
        <v>38504</v>
      </c>
      <c r="AM60" s="17">
        <v>3.8045</v>
      </c>
      <c r="AN60" s="17">
        <v>0.77</v>
      </c>
      <c r="AO60" s="17">
        <v>4.5745000000000005</v>
      </c>
      <c r="AP60" s="17">
        <v>-0.25</v>
      </c>
      <c r="AQ60" s="17">
        <v>3.5545</v>
      </c>
      <c r="AR60" s="17">
        <v>0.77</v>
      </c>
      <c r="AS60" s="17">
        <v>4.5745000000000005</v>
      </c>
      <c r="AT60" s="17">
        <v>0.13500000000000001</v>
      </c>
      <c r="AU60" s="17">
        <v>3.9394999999999998</v>
      </c>
    </row>
    <row r="61" spans="1:47" x14ac:dyDescent="0.25">
      <c r="A61" s="27">
        <v>38200</v>
      </c>
      <c r="B61" s="17">
        <v>63.9</v>
      </c>
      <c r="C61" s="17">
        <v>57.59</v>
      </c>
      <c r="D61" s="17">
        <v>54.25</v>
      </c>
      <c r="E61" s="17">
        <v>62.6</v>
      </c>
      <c r="F61" s="17">
        <v>65.12</v>
      </c>
      <c r="G61" s="17">
        <v>71.2</v>
      </c>
      <c r="I61" s="17">
        <v>62.61</v>
      </c>
      <c r="R61" s="17">
        <v>51.608812089929181</v>
      </c>
      <c r="AI61" s="27"/>
      <c r="AJ61" s="30"/>
      <c r="AL61" s="27">
        <v>38534</v>
      </c>
      <c r="AM61" s="17">
        <v>3.8495000000000004</v>
      </c>
      <c r="AN61" s="17">
        <v>1.04</v>
      </c>
      <c r="AO61" s="17">
        <v>4.8895</v>
      </c>
      <c r="AP61" s="17">
        <v>-0.25</v>
      </c>
      <c r="AQ61" s="17">
        <v>3.5995000000000004</v>
      </c>
      <c r="AR61" s="17">
        <v>1.04</v>
      </c>
      <c r="AS61" s="17">
        <v>4.8895</v>
      </c>
      <c r="AT61" s="17">
        <v>0.13500000000000001</v>
      </c>
      <c r="AU61" s="17">
        <v>3.9845000000000006</v>
      </c>
    </row>
    <row r="62" spans="1:47" x14ac:dyDescent="0.25">
      <c r="A62" s="27">
        <v>38231</v>
      </c>
      <c r="B62" s="17">
        <v>51.4</v>
      </c>
      <c r="C62" s="17">
        <v>48.15</v>
      </c>
      <c r="D62" s="17">
        <v>44.81</v>
      </c>
      <c r="E62" s="17">
        <v>57.54</v>
      </c>
      <c r="F62" s="17">
        <v>51.99</v>
      </c>
      <c r="G62" s="17">
        <v>57</v>
      </c>
      <c r="I62" s="17">
        <v>52</v>
      </c>
      <c r="R62" s="17">
        <v>51.434677640364228</v>
      </c>
      <c r="AI62" s="27"/>
      <c r="AJ62" s="30"/>
      <c r="AL62" s="27">
        <v>38565</v>
      </c>
      <c r="AM62" s="17">
        <v>3.8885000000000001</v>
      </c>
      <c r="AN62" s="17">
        <v>1.04</v>
      </c>
      <c r="AO62" s="17">
        <v>4.9284999999999997</v>
      </c>
      <c r="AP62" s="17">
        <v>-0.25</v>
      </c>
      <c r="AQ62" s="17">
        <v>3.6385000000000001</v>
      </c>
      <c r="AR62" s="17">
        <v>1.04</v>
      </c>
      <c r="AS62" s="17">
        <v>4.9284999999999997</v>
      </c>
      <c r="AT62" s="17">
        <v>0.13500000000000001</v>
      </c>
      <c r="AU62" s="17">
        <v>4.0235000000000003</v>
      </c>
    </row>
    <row r="63" spans="1:47" x14ac:dyDescent="0.25">
      <c r="A63" s="27">
        <v>38261</v>
      </c>
      <c r="B63" s="17">
        <v>39.35</v>
      </c>
      <c r="C63" s="17">
        <v>44.93</v>
      </c>
      <c r="D63" s="17">
        <v>43.1</v>
      </c>
      <c r="E63" s="17">
        <v>40.619999999999997</v>
      </c>
      <c r="F63" s="17">
        <v>40.369999999999997</v>
      </c>
      <c r="G63" s="17">
        <v>41.76</v>
      </c>
      <c r="I63" s="17">
        <v>40.380000000000003</v>
      </c>
      <c r="R63" s="17">
        <v>51.664640145527827</v>
      </c>
      <c r="AI63" s="27"/>
      <c r="AJ63" s="30"/>
      <c r="AL63" s="27">
        <v>38596</v>
      </c>
      <c r="AM63" s="17">
        <v>3.8774999999999999</v>
      </c>
      <c r="AN63" s="17">
        <v>0.54</v>
      </c>
      <c r="AO63" s="17">
        <v>4.4175000000000004</v>
      </c>
      <c r="AP63" s="17">
        <v>-0.25</v>
      </c>
      <c r="AQ63" s="17">
        <v>3.6274999999999999</v>
      </c>
      <c r="AR63" s="17">
        <v>0.54</v>
      </c>
      <c r="AS63" s="17">
        <v>4.4175000000000004</v>
      </c>
      <c r="AT63" s="17">
        <v>0.13500000000000001</v>
      </c>
      <c r="AU63" s="17">
        <v>4.0125000000000002</v>
      </c>
    </row>
    <row r="64" spans="1:47" x14ac:dyDescent="0.25">
      <c r="A64" s="27">
        <v>38292</v>
      </c>
      <c r="B64" s="17">
        <v>38.42</v>
      </c>
      <c r="C64" s="17">
        <v>40.64</v>
      </c>
      <c r="D64" s="17">
        <v>39.659999999999997</v>
      </c>
      <c r="E64" s="17">
        <v>42.63</v>
      </c>
      <c r="F64" s="17">
        <v>40.11</v>
      </c>
      <c r="G64" s="17">
        <v>40.4</v>
      </c>
      <c r="I64" s="17">
        <v>40.119999999999997</v>
      </c>
      <c r="R64" s="17">
        <v>54.627499877755497</v>
      </c>
      <c r="AI64" s="27"/>
      <c r="AJ64" s="30"/>
      <c r="AL64" s="27">
        <v>38626</v>
      </c>
      <c r="AM64" s="17">
        <v>3.8925000000000001</v>
      </c>
      <c r="AN64" s="17">
        <v>0.36</v>
      </c>
      <c r="AO64" s="17">
        <v>4.2525000000000004</v>
      </c>
      <c r="AP64" s="17">
        <v>-0.25</v>
      </c>
      <c r="AQ64" s="17">
        <v>3.6425000000000001</v>
      </c>
      <c r="AR64" s="17">
        <v>0.36</v>
      </c>
      <c r="AS64" s="17">
        <v>4.2525000000000004</v>
      </c>
      <c r="AT64" s="17">
        <v>0.13500000000000001</v>
      </c>
      <c r="AU64" s="17">
        <v>4.0274999999999999</v>
      </c>
    </row>
    <row r="65" spans="1:47" x14ac:dyDescent="0.25">
      <c r="A65" s="27">
        <v>38322</v>
      </c>
      <c r="B65" s="17">
        <v>37.96</v>
      </c>
      <c r="C65" s="17">
        <v>41.5</v>
      </c>
      <c r="D65" s="17">
        <v>40.520000000000003</v>
      </c>
      <c r="E65" s="17">
        <v>44.64</v>
      </c>
      <c r="F65" s="17">
        <v>41.36</v>
      </c>
      <c r="G65" s="17">
        <v>39.729999999999997</v>
      </c>
      <c r="I65" s="17">
        <v>41.37</v>
      </c>
      <c r="R65" s="17">
        <v>57.085310539165143</v>
      </c>
      <c r="AI65" s="27"/>
      <c r="AJ65" s="30"/>
      <c r="AL65" s="27">
        <v>38657</v>
      </c>
      <c r="AM65" s="17">
        <v>4.0495000000000001</v>
      </c>
      <c r="AN65" s="17">
        <v>0.32500000000000001</v>
      </c>
      <c r="AO65" s="17">
        <v>4.3745000000000003</v>
      </c>
      <c r="AP65" s="17">
        <v>0.248</v>
      </c>
      <c r="AQ65" s="17">
        <v>4.2975000000000003</v>
      </c>
      <c r="AR65" s="17">
        <v>0.32500000000000001</v>
      </c>
      <c r="AS65" s="17">
        <v>4.3745000000000003</v>
      </c>
      <c r="AT65" s="17">
        <v>0.19</v>
      </c>
      <c r="AU65" s="17">
        <v>4.2395000000000005</v>
      </c>
    </row>
    <row r="66" spans="1:47" x14ac:dyDescent="0.25">
      <c r="A66" s="27">
        <v>38353</v>
      </c>
      <c r="B66" s="17">
        <v>38.22</v>
      </c>
      <c r="C66" s="17">
        <v>44.14</v>
      </c>
      <c r="D66" s="17">
        <v>43.17</v>
      </c>
      <c r="E66" s="17">
        <v>43.83</v>
      </c>
      <c r="F66" s="17">
        <v>41.53</v>
      </c>
      <c r="G66" s="17">
        <v>40.54</v>
      </c>
      <c r="I66" s="17">
        <v>41.56</v>
      </c>
      <c r="R66" s="17">
        <v>54.743887852325216</v>
      </c>
      <c r="AI66" s="27"/>
      <c r="AJ66" s="30"/>
      <c r="AL66" s="27">
        <v>38687</v>
      </c>
      <c r="AM66" s="17">
        <v>4.2095000000000002</v>
      </c>
      <c r="AN66" s="17">
        <v>0.33500000000000002</v>
      </c>
      <c r="AO66" s="17">
        <v>4.5445000000000002</v>
      </c>
      <c r="AP66" s="17">
        <v>0.308</v>
      </c>
      <c r="AQ66" s="17">
        <v>4.5175000000000001</v>
      </c>
      <c r="AR66" s="17">
        <v>0.33500000000000002</v>
      </c>
      <c r="AS66" s="17">
        <v>4.5445000000000002</v>
      </c>
      <c r="AT66" s="17">
        <v>0.19</v>
      </c>
      <c r="AU66" s="17">
        <v>4.3995000000000006</v>
      </c>
    </row>
    <row r="67" spans="1:47" x14ac:dyDescent="0.25">
      <c r="A67" s="27">
        <v>38384</v>
      </c>
      <c r="B67" s="17">
        <v>38.22</v>
      </c>
      <c r="C67" s="17">
        <v>42.86</v>
      </c>
      <c r="D67" s="17">
        <v>41.7</v>
      </c>
      <c r="E67" s="17">
        <v>41.78</v>
      </c>
      <c r="F67" s="17">
        <v>39.99</v>
      </c>
      <c r="G67" s="17">
        <v>40.54</v>
      </c>
      <c r="I67" s="17">
        <v>40.020000000000003</v>
      </c>
      <c r="R67" s="17">
        <v>53.494760647423476</v>
      </c>
      <c r="AI67" s="27"/>
      <c r="AJ67" s="30"/>
      <c r="AL67" s="27">
        <v>38718</v>
      </c>
      <c r="AM67" s="17">
        <v>4.2335000000000003</v>
      </c>
      <c r="AN67" s="17">
        <v>0.45</v>
      </c>
      <c r="AO67" s="17">
        <v>4.6835000000000004</v>
      </c>
      <c r="AP67" s="17">
        <v>0.378</v>
      </c>
      <c r="AQ67" s="17">
        <v>4.6115000000000004</v>
      </c>
      <c r="AR67" s="17">
        <v>0.35</v>
      </c>
      <c r="AS67" s="17">
        <v>4.5834999999999999</v>
      </c>
      <c r="AT67" s="17">
        <v>0.19</v>
      </c>
      <c r="AU67" s="17">
        <v>4.4235000000000007</v>
      </c>
    </row>
    <row r="68" spans="1:47" x14ac:dyDescent="0.25">
      <c r="A68" s="27">
        <v>38412</v>
      </c>
      <c r="B68" s="17">
        <v>38.22</v>
      </c>
      <c r="C68" s="17">
        <v>41.21</v>
      </c>
      <c r="D68" s="17">
        <v>39.5</v>
      </c>
      <c r="E68" s="17">
        <v>39.729999999999997</v>
      </c>
      <c r="F68" s="17">
        <v>39.22</v>
      </c>
      <c r="G68" s="17">
        <v>40.54</v>
      </c>
      <c r="I68" s="17">
        <v>39.24</v>
      </c>
      <c r="R68" s="17">
        <v>51.500288643518175</v>
      </c>
      <c r="AI68" s="27"/>
      <c r="AJ68" s="30"/>
      <c r="AL68" s="27">
        <v>38749</v>
      </c>
      <c r="AM68" s="17">
        <v>4.1495000000000006</v>
      </c>
      <c r="AN68" s="17">
        <v>0.45</v>
      </c>
      <c r="AO68" s="17">
        <v>4.5995000000000008</v>
      </c>
      <c r="AP68" s="17">
        <v>0.248</v>
      </c>
      <c r="AQ68" s="17">
        <v>4.3975</v>
      </c>
      <c r="AR68" s="17">
        <v>0.35</v>
      </c>
      <c r="AS68" s="17">
        <v>4.4995000000000003</v>
      </c>
      <c r="AT68" s="17">
        <v>0.19</v>
      </c>
      <c r="AU68" s="17">
        <v>4.339500000000001</v>
      </c>
    </row>
    <row r="69" spans="1:47" x14ac:dyDescent="0.25">
      <c r="A69" s="27">
        <v>38443</v>
      </c>
      <c r="B69" s="17">
        <v>36.82</v>
      </c>
      <c r="C69" s="17">
        <v>39.75</v>
      </c>
      <c r="D69" s="17">
        <v>36.549999999999997</v>
      </c>
      <c r="E69" s="17">
        <v>37.93</v>
      </c>
      <c r="F69" s="17">
        <v>40.229999999999997</v>
      </c>
      <c r="G69" s="17">
        <v>39.14</v>
      </c>
      <c r="I69" s="17">
        <v>37.950000000000003</v>
      </c>
      <c r="R69" s="17">
        <v>48.718807885515055</v>
      </c>
      <c r="AI69" s="27"/>
      <c r="AJ69" s="30"/>
      <c r="AL69" s="27">
        <v>38777</v>
      </c>
      <c r="AM69" s="17">
        <v>4.0145</v>
      </c>
      <c r="AN69" s="17">
        <v>0.41499999999999998</v>
      </c>
      <c r="AO69" s="17">
        <v>4.4295</v>
      </c>
      <c r="AP69" s="17">
        <v>6.8000000000000005E-2</v>
      </c>
      <c r="AQ69" s="17">
        <v>4.0824999999999996</v>
      </c>
      <c r="AR69" s="17">
        <v>0.315</v>
      </c>
      <c r="AS69" s="17">
        <v>4.3295000000000003</v>
      </c>
      <c r="AT69" s="17">
        <v>0.19</v>
      </c>
      <c r="AU69" s="17">
        <v>4.2045000000000003</v>
      </c>
    </row>
    <row r="70" spans="1:47" x14ac:dyDescent="0.25">
      <c r="A70" s="27">
        <v>38473</v>
      </c>
      <c r="B70" s="17">
        <v>37.76</v>
      </c>
      <c r="C70" s="17">
        <v>36.81</v>
      </c>
      <c r="D70" s="17">
        <v>33.61</v>
      </c>
      <c r="E70" s="17">
        <v>38.43</v>
      </c>
      <c r="F70" s="17">
        <v>40.98</v>
      </c>
      <c r="G70" s="17">
        <v>40.08</v>
      </c>
      <c r="I70" s="17">
        <v>38.450000000000003</v>
      </c>
      <c r="R70" s="17">
        <v>48.769968188501615</v>
      </c>
      <c r="AI70" s="27"/>
      <c r="AJ70" s="30"/>
      <c r="AL70" s="27">
        <v>38808</v>
      </c>
      <c r="AM70" s="17">
        <v>3.8605</v>
      </c>
      <c r="AN70" s="17">
        <v>0.46</v>
      </c>
      <c r="AO70" s="17">
        <v>4.3205</v>
      </c>
      <c r="AP70" s="17">
        <v>-0.25</v>
      </c>
      <c r="AQ70" s="17">
        <v>3.6105</v>
      </c>
      <c r="AR70" s="17">
        <v>0.36</v>
      </c>
      <c r="AS70" s="17">
        <v>4.2205000000000004</v>
      </c>
      <c r="AT70" s="17">
        <v>0.13500000000000001</v>
      </c>
      <c r="AU70" s="17">
        <v>3.9954999999999998</v>
      </c>
    </row>
    <row r="71" spans="1:47" x14ac:dyDescent="0.25">
      <c r="A71" s="27">
        <v>38504</v>
      </c>
      <c r="B71" s="17">
        <v>43.82</v>
      </c>
      <c r="C71" s="17">
        <v>38.47</v>
      </c>
      <c r="D71" s="17">
        <v>35.090000000000003</v>
      </c>
      <c r="E71" s="17">
        <v>43.51</v>
      </c>
      <c r="F71" s="17">
        <v>47.07</v>
      </c>
      <c r="G71" s="17">
        <v>47.95</v>
      </c>
      <c r="I71" s="17">
        <v>43.53</v>
      </c>
      <c r="R71" s="17">
        <v>49.348062226763545</v>
      </c>
      <c r="AI71" s="27"/>
      <c r="AJ71" s="30"/>
      <c r="AL71" s="27">
        <v>38838</v>
      </c>
      <c r="AM71" s="17">
        <v>3.8645</v>
      </c>
      <c r="AN71" s="17">
        <v>0.56000000000000005</v>
      </c>
      <c r="AO71" s="17">
        <v>4.4245000000000001</v>
      </c>
      <c r="AP71" s="17">
        <v>-0.25</v>
      </c>
      <c r="AQ71" s="17">
        <v>3.6145</v>
      </c>
      <c r="AR71" s="17">
        <v>0.46</v>
      </c>
      <c r="AS71" s="17">
        <v>4.3245000000000005</v>
      </c>
      <c r="AT71" s="17">
        <v>0.13500000000000001</v>
      </c>
      <c r="AU71" s="17">
        <v>3.9995000000000003</v>
      </c>
    </row>
    <row r="72" spans="1:47" x14ac:dyDescent="0.25">
      <c r="A72" s="27">
        <v>38534</v>
      </c>
      <c r="B72" s="17">
        <v>55.02</v>
      </c>
      <c r="C72" s="17">
        <v>51.53</v>
      </c>
      <c r="D72" s="17">
        <v>47.6</v>
      </c>
      <c r="E72" s="17">
        <v>54.44</v>
      </c>
      <c r="F72" s="17">
        <v>59.78</v>
      </c>
      <c r="G72" s="17">
        <v>60.22</v>
      </c>
      <c r="I72" s="17">
        <v>54.46</v>
      </c>
      <c r="R72" s="17">
        <v>50.00231400933319</v>
      </c>
      <c r="AI72" s="27"/>
      <c r="AJ72" s="30"/>
      <c r="AL72" s="27">
        <v>38869</v>
      </c>
      <c r="AM72" s="17">
        <v>3.9045000000000001</v>
      </c>
      <c r="AN72" s="17">
        <v>0.77</v>
      </c>
      <c r="AO72" s="17">
        <v>4.6745000000000001</v>
      </c>
      <c r="AP72" s="17">
        <v>-0.25</v>
      </c>
      <c r="AQ72" s="17">
        <v>3.6545000000000001</v>
      </c>
      <c r="AR72" s="17">
        <v>0.77</v>
      </c>
      <c r="AS72" s="17">
        <v>4.6745000000000001</v>
      </c>
      <c r="AT72" s="17">
        <v>0.13500000000000001</v>
      </c>
      <c r="AU72" s="17">
        <v>4.0395000000000003</v>
      </c>
    </row>
    <row r="73" spans="1:47" x14ac:dyDescent="0.25">
      <c r="A73" s="27">
        <v>38565</v>
      </c>
      <c r="B73" s="17">
        <v>64.349999999999994</v>
      </c>
      <c r="C73" s="17">
        <v>55.95</v>
      </c>
      <c r="D73" s="17">
        <v>52.75</v>
      </c>
      <c r="E73" s="17">
        <v>63.07</v>
      </c>
      <c r="F73" s="17">
        <v>65.61</v>
      </c>
      <c r="G73" s="17">
        <v>70.989999999999995</v>
      </c>
      <c r="I73" s="17">
        <v>63.1</v>
      </c>
      <c r="R73" s="17">
        <v>50.571417047634974</v>
      </c>
      <c r="AI73" s="27"/>
      <c r="AJ73" s="30"/>
      <c r="AL73" s="27">
        <v>38899</v>
      </c>
      <c r="AM73" s="17">
        <v>3.9495</v>
      </c>
      <c r="AN73" s="17">
        <v>1.04</v>
      </c>
      <c r="AO73" s="17">
        <v>4.9894999999999996</v>
      </c>
      <c r="AP73" s="17">
        <v>-0.25</v>
      </c>
      <c r="AQ73" s="17">
        <v>3.6995</v>
      </c>
      <c r="AR73" s="17">
        <v>1.04</v>
      </c>
      <c r="AS73" s="17">
        <v>4.9894999999999996</v>
      </c>
      <c r="AT73" s="17">
        <v>0.13500000000000001</v>
      </c>
      <c r="AU73" s="17">
        <v>4.0845000000000002</v>
      </c>
    </row>
    <row r="74" spans="1:47" x14ac:dyDescent="0.25">
      <c r="A74" s="27">
        <v>38596</v>
      </c>
      <c r="B74" s="17">
        <v>51.75</v>
      </c>
      <c r="C74" s="17">
        <v>47.87</v>
      </c>
      <c r="D74" s="17">
        <v>44.66</v>
      </c>
      <c r="E74" s="17">
        <v>57.96</v>
      </c>
      <c r="F74" s="17">
        <v>52.37</v>
      </c>
      <c r="G74" s="17">
        <v>56.95</v>
      </c>
      <c r="I74" s="17">
        <v>52.4</v>
      </c>
      <c r="R74" s="17">
        <v>50.408557205516679</v>
      </c>
      <c r="AI74" s="27"/>
      <c r="AJ74" s="30"/>
      <c r="AL74" s="27">
        <v>38930</v>
      </c>
      <c r="AM74" s="17">
        <v>3.9885000000000002</v>
      </c>
      <c r="AN74" s="17">
        <v>1.04</v>
      </c>
      <c r="AO74" s="17">
        <v>5.0285000000000002</v>
      </c>
      <c r="AP74" s="17">
        <v>-0.25</v>
      </c>
      <c r="AQ74" s="17">
        <v>3.7385000000000002</v>
      </c>
      <c r="AR74" s="17">
        <v>1.04</v>
      </c>
      <c r="AS74" s="17">
        <v>5.0285000000000002</v>
      </c>
      <c r="AT74" s="17">
        <v>0.13500000000000001</v>
      </c>
      <c r="AU74" s="17">
        <v>4.1234999999999999</v>
      </c>
    </row>
    <row r="75" spans="1:47" x14ac:dyDescent="0.25">
      <c r="A75" s="27">
        <v>38626</v>
      </c>
      <c r="B75" s="17">
        <v>39.619999999999997</v>
      </c>
      <c r="C75" s="17">
        <v>45.11</v>
      </c>
      <c r="D75" s="17">
        <v>43.19</v>
      </c>
      <c r="E75" s="17">
        <v>40.92</v>
      </c>
      <c r="F75" s="17">
        <v>40.659999999999997</v>
      </c>
      <c r="G75" s="17">
        <v>42.12</v>
      </c>
      <c r="I75" s="17">
        <v>40.68</v>
      </c>
      <c r="R75" s="17">
        <v>50.628551295573722</v>
      </c>
      <c r="AI75" s="27"/>
      <c r="AJ75" s="30"/>
      <c r="AL75" s="27">
        <v>38961</v>
      </c>
      <c r="AM75" s="17">
        <v>3.9775</v>
      </c>
      <c r="AN75" s="17">
        <v>0.54</v>
      </c>
      <c r="AO75" s="17">
        <v>4.5175000000000001</v>
      </c>
      <c r="AP75" s="17">
        <v>-0.25</v>
      </c>
      <c r="AQ75" s="17">
        <v>3.7275</v>
      </c>
      <c r="AR75" s="17">
        <v>0.54</v>
      </c>
      <c r="AS75" s="17">
        <v>4.5175000000000001</v>
      </c>
      <c r="AT75" s="17">
        <v>0.13500000000000001</v>
      </c>
      <c r="AU75" s="17">
        <v>4.1124999999999998</v>
      </c>
    </row>
    <row r="76" spans="1:47" x14ac:dyDescent="0.25">
      <c r="A76" s="27">
        <v>38657</v>
      </c>
      <c r="B76" s="17">
        <v>38.69</v>
      </c>
      <c r="C76" s="17">
        <v>41.44</v>
      </c>
      <c r="D76" s="17">
        <v>40.24</v>
      </c>
      <c r="E76" s="17">
        <v>42.94</v>
      </c>
      <c r="F76" s="17">
        <v>40.4</v>
      </c>
      <c r="G76" s="17">
        <v>40.83</v>
      </c>
      <c r="I76" s="17">
        <v>40.42</v>
      </c>
      <c r="R76" s="17">
        <v>53.44492871254937</v>
      </c>
      <c r="AI76" s="27"/>
      <c r="AJ76" s="30"/>
      <c r="AL76" s="27">
        <v>38991</v>
      </c>
      <c r="AM76" s="17">
        <v>3.9925000000000002</v>
      </c>
      <c r="AN76" s="17">
        <v>0.36</v>
      </c>
      <c r="AO76" s="17">
        <v>4.3525</v>
      </c>
      <c r="AP76" s="17">
        <v>-0.25</v>
      </c>
      <c r="AQ76" s="17">
        <v>3.7425000000000002</v>
      </c>
      <c r="AR76" s="17">
        <v>0.36</v>
      </c>
      <c r="AS76" s="17">
        <v>4.3525</v>
      </c>
      <c r="AT76" s="17">
        <v>0.13500000000000001</v>
      </c>
      <c r="AU76" s="17">
        <v>4.1275000000000004</v>
      </c>
    </row>
    <row r="77" spans="1:47" x14ac:dyDescent="0.25">
      <c r="A77" s="27">
        <v>38687</v>
      </c>
      <c r="B77" s="17">
        <v>38.229999999999997</v>
      </c>
      <c r="C77" s="17">
        <v>42.19</v>
      </c>
      <c r="D77" s="17">
        <v>40.98</v>
      </c>
      <c r="E77" s="17">
        <v>44.96</v>
      </c>
      <c r="F77" s="17">
        <v>41.66</v>
      </c>
      <c r="G77" s="17">
        <v>40.19</v>
      </c>
      <c r="I77" s="17">
        <v>41.68</v>
      </c>
      <c r="R77" s="17">
        <v>55.793497821682401</v>
      </c>
      <c r="AI77" s="27"/>
      <c r="AJ77" s="30"/>
      <c r="AL77" s="27">
        <v>39022</v>
      </c>
      <c r="AM77" s="17">
        <v>4.1495000000000006</v>
      </c>
      <c r="AN77" s="17">
        <v>0.32500000000000001</v>
      </c>
      <c r="AO77" s="17">
        <v>4.4745000000000008</v>
      </c>
      <c r="AP77" s="17">
        <v>0.248</v>
      </c>
      <c r="AQ77" s="17">
        <v>4.3975</v>
      </c>
      <c r="AR77" s="17">
        <v>0.32500000000000001</v>
      </c>
      <c r="AS77" s="17">
        <v>4.4745000000000008</v>
      </c>
      <c r="AT77" s="17">
        <v>0.19</v>
      </c>
      <c r="AU77" s="17">
        <v>4.339500000000001</v>
      </c>
    </row>
    <row r="78" spans="1:47" x14ac:dyDescent="0.25">
      <c r="A78" s="27">
        <v>38718</v>
      </c>
      <c r="B78" s="17">
        <v>38.49</v>
      </c>
      <c r="C78" s="17">
        <v>44.87</v>
      </c>
      <c r="D78" s="17">
        <v>43.43</v>
      </c>
      <c r="E78" s="17">
        <v>44.12</v>
      </c>
      <c r="F78" s="17">
        <v>41.81</v>
      </c>
      <c r="G78" s="17">
        <v>40.909999999999997</v>
      </c>
      <c r="I78" s="17">
        <v>41.84</v>
      </c>
      <c r="R78" s="17">
        <v>50.397506913454691</v>
      </c>
      <c r="AI78" s="27"/>
      <c r="AJ78" s="30"/>
      <c r="AL78" s="27">
        <v>39052</v>
      </c>
      <c r="AM78" s="17">
        <v>4.3094999999999999</v>
      </c>
      <c r="AN78" s="17">
        <v>0.33500000000000002</v>
      </c>
      <c r="AO78" s="17">
        <v>4.6444999999999999</v>
      </c>
      <c r="AP78" s="17">
        <v>0.308</v>
      </c>
      <c r="AQ78" s="17">
        <v>4.6174999999999997</v>
      </c>
      <c r="AR78" s="17">
        <v>0.33500000000000002</v>
      </c>
      <c r="AS78" s="17">
        <v>4.6444999999999999</v>
      </c>
      <c r="AT78" s="17">
        <v>0.19</v>
      </c>
      <c r="AU78" s="17">
        <v>4.4995000000000003</v>
      </c>
    </row>
    <row r="79" spans="1:47" x14ac:dyDescent="0.25">
      <c r="A79" s="27">
        <v>38749</v>
      </c>
      <c r="B79" s="17">
        <v>38.49</v>
      </c>
      <c r="C79" s="17">
        <v>43.7</v>
      </c>
      <c r="D79" s="17">
        <v>42.09</v>
      </c>
      <c r="E79" s="17">
        <v>42.05</v>
      </c>
      <c r="F79" s="17">
        <v>40.26</v>
      </c>
      <c r="G79" s="17">
        <v>40.909999999999997</v>
      </c>
      <c r="I79" s="17">
        <v>40.29</v>
      </c>
      <c r="R79" s="17">
        <v>49.314419017475586</v>
      </c>
      <c r="AI79" s="27"/>
      <c r="AJ79" s="30"/>
      <c r="AL79" s="27">
        <v>39083</v>
      </c>
      <c r="AM79" s="17">
        <v>4.3360000000000003</v>
      </c>
      <c r="AN79" s="17">
        <v>0.45</v>
      </c>
      <c r="AO79" s="17">
        <v>4.7860000000000005</v>
      </c>
      <c r="AP79" s="17">
        <v>0.378</v>
      </c>
      <c r="AQ79" s="17">
        <v>4.7140000000000004</v>
      </c>
      <c r="AR79" s="17">
        <v>0.35</v>
      </c>
      <c r="AS79" s="17">
        <v>4.6859999999999999</v>
      </c>
      <c r="AT79" s="17">
        <v>0.19</v>
      </c>
      <c r="AU79" s="17">
        <v>4.5260000000000007</v>
      </c>
    </row>
    <row r="80" spans="1:47" x14ac:dyDescent="0.25">
      <c r="A80" s="27">
        <v>38777</v>
      </c>
      <c r="B80" s="17">
        <v>38.49</v>
      </c>
      <c r="C80" s="17">
        <v>42.19</v>
      </c>
      <c r="D80" s="17">
        <v>40.090000000000003</v>
      </c>
      <c r="E80" s="17">
        <v>39.99</v>
      </c>
      <c r="F80" s="17">
        <v>39.479999999999997</v>
      </c>
      <c r="G80" s="17">
        <v>40.909999999999997</v>
      </c>
      <c r="I80" s="17">
        <v>39.51</v>
      </c>
      <c r="R80" s="17">
        <v>47.558245427909462</v>
      </c>
      <c r="AI80" s="27"/>
      <c r="AJ80" s="30"/>
      <c r="AL80" s="27">
        <v>39114</v>
      </c>
      <c r="AM80" s="17">
        <v>4.2519999999999998</v>
      </c>
      <c r="AN80" s="17">
        <v>0.45</v>
      </c>
      <c r="AO80" s="17">
        <v>4.702</v>
      </c>
      <c r="AP80" s="17">
        <v>0.248</v>
      </c>
      <c r="AQ80" s="17">
        <v>4.5</v>
      </c>
      <c r="AR80" s="17">
        <v>0.35</v>
      </c>
      <c r="AS80" s="17">
        <v>4.6019999999999994</v>
      </c>
      <c r="AT80" s="17">
        <v>0.19</v>
      </c>
      <c r="AU80" s="17">
        <v>4.4420000000000002</v>
      </c>
    </row>
    <row r="81" spans="1:47" x14ac:dyDescent="0.25">
      <c r="A81" s="27">
        <v>38808</v>
      </c>
      <c r="B81" s="17">
        <v>37.08</v>
      </c>
      <c r="C81" s="17">
        <v>40.85</v>
      </c>
      <c r="D81" s="17">
        <v>37.409999999999997</v>
      </c>
      <c r="E81" s="17">
        <v>38.18</v>
      </c>
      <c r="F81" s="17">
        <v>40.49</v>
      </c>
      <c r="G81" s="17">
        <v>39.5</v>
      </c>
      <c r="I81" s="17">
        <v>38.21</v>
      </c>
      <c r="R81" s="17">
        <v>45.092735647926148</v>
      </c>
      <c r="AI81" s="27"/>
      <c r="AJ81" s="30"/>
      <c r="AL81" s="27">
        <v>39142</v>
      </c>
      <c r="AM81" s="17">
        <v>4.117</v>
      </c>
      <c r="AN81" s="17">
        <v>0.41499999999999998</v>
      </c>
      <c r="AO81" s="17">
        <v>4.532</v>
      </c>
      <c r="AP81" s="17">
        <v>6.8000000000000005E-2</v>
      </c>
      <c r="AQ81" s="17">
        <v>4.1849999999999996</v>
      </c>
      <c r="AR81" s="17">
        <v>0.315</v>
      </c>
      <c r="AS81" s="17">
        <v>4.4320000000000004</v>
      </c>
      <c r="AT81" s="17">
        <v>0.19</v>
      </c>
      <c r="AU81" s="17">
        <v>4.3070000000000004</v>
      </c>
    </row>
    <row r="82" spans="1:47" x14ac:dyDescent="0.25">
      <c r="A82" s="27">
        <v>38838</v>
      </c>
      <c r="B82" s="17">
        <v>38.020000000000003</v>
      </c>
      <c r="C82" s="17">
        <v>38.17</v>
      </c>
      <c r="D82" s="17">
        <v>34.74</v>
      </c>
      <c r="E82" s="17">
        <v>38.68</v>
      </c>
      <c r="F82" s="17">
        <v>41.25</v>
      </c>
      <c r="G82" s="17">
        <v>40.44</v>
      </c>
      <c r="I82" s="17">
        <v>38.71</v>
      </c>
      <c r="R82" s="17">
        <v>45.166957914238424</v>
      </c>
      <c r="AI82" s="27"/>
      <c r="AJ82" s="30"/>
      <c r="AL82" s="27">
        <v>39173</v>
      </c>
      <c r="AM82" s="17">
        <v>3.9630000000000001</v>
      </c>
      <c r="AN82" s="17">
        <v>0.46</v>
      </c>
      <c r="AO82" s="17">
        <v>4.423</v>
      </c>
      <c r="AP82" s="17">
        <v>-0.25</v>
      </c>
      <c r="AQ82" s="17">
        <v>3.7130000000000001</v>
      </c>
      <c r="AR82" s="17">
        <v>0.36</v>
      </c>
      <c r="AS82" s="17">
        <v>4.3230000000000004</v>
      </c>
      <c r="AT82" s="17">
        <v>0.13500000000000001</v>
      </c>
      <c r="AU82" s="17">
        <v>4.0979999999999999</v>
      </c>
    </row>
    <row r="83" spans="1:47" x14ac:dyDescent="0.25">
      <c r="A83" s="27">
        <v>38869</v>
      </c>
      <c r="B83" s="17">
        <v>44.12</v>
      </c>
      <c r="C83" s="17">
        <v>39.69</v>
      </c>
      <c r="D83" s="17">
        <v>36.08</v>
      </c>
      <c r="E83" s="17">
        <v>43.8</v>
      </c>
      <c r="F83" s="17">
        <v>47.38</v>
      </c>
      <c r="G83" s="17">
        <v>48.08</v>
      </c>
      <c r="I83" s="17">
        <v>43.83</v>
      </c>
      <c r="R83" s="17">
        <v>45.717300306579723</v>
      </c>
      <c r="AI83" s="27"/>
      <c r="AJ83" s="30"/>
      <c r="AL83" s="27">
        <v>39203</v>
      </c>
      <c r="AM83" s="17">
        <v>3.9670000000000001</v>
      </c>
      <c r="AN83" s="17">
        <v>0.56000000000000005</v>
      </c>
      <c r="AO83" s="17">
        <v>4.5270000000000001</v>
      </c>
      <c r="AP83" s="17">
        <v>-0.25</v>
      </c>
      <c r="AQ83" s="17">
        <v>3.7170000000000001</v>
      </c>
      <c r="AR83" s="17">
        <v>0.46</v>
      </c>
      <c r="AS83" s="17">
        <v>4.4270000000000005</v>
      </c>
      <c r="AT83" s="17">
        <v>0.13500000000000001</v>
      </c>
      <c r="AU83" s="17">
        <v>4.1020000000000003</v>
      </c>
    </row>
    <row r="84" spans="1:47" x14ac:dyDescent="0.25">
      <c r="A84" s="27">
        <v>38899</v>
      </c>
      <c r="B84" s="17">
        <v>55.4</v>
      </c>
      <c r="C84" s="17">
        <v>51.64</v>
      </c>
      <c r="D84" s="17">
        <v>47.45</v>
      </c>
      <c r="E84" s="17">
        <v>54.79</v>
      </c>
      <c r="F84" s="17">
        <v>60.17</v>
      </c>
      <c r="G84" s="17">
        <v>60.26</v>
      </c>
      <c r="I84" s="17">
        <v>54.83</v>
      </c>
      <c r="R84" s="17">
        <v>46.334307768405729</v>
      </c>
      <c r="AI84" s="27"/>
      <c r="AJ84" s="30"/>
      <c r="AL84" s="27">
        <v>39234</v>
      </c>
      <c r="AM84" s="17">
        <v>4.0070000000000006</v>
      </c>
      <c r="AN84" s="17">
        <v>0.77</v>
      </c>
      <c r="AO84" s="17">
        <v>4.777000000000001</v>
      </c>
      <c r="AP84" s="17">
        <v>-0.25</v>
      </c>
      <c r="AQ84" s="17">
        <v>3.7570000000000006</v>
      </c>
      <c r="AR84" s="17">
        <v>0.77</v>
      </c>
      <c r="AS84" s="17">
        <v>4.777000000000001</v>
      </c>
      <c r="AT84" s="17">
        <v>0.13500000000000001</v>
      </c>
      <c r="AU84" s="17">
        <v>4.1420000000000003</v>
      </c>
    </row>
    <row r="85" spans="1:47" x14ac:dyDescent="0.25">
      <c r="A85" s="27">
        <v>38930</v>
      </c>
      <c r="B85" s="17">
        <v>64.790000000000006</v>
      </c>
      <c r="C85" s="17">
        <v>55.68</v>
      </c>
      <c r="D85" s="17">
        <v>52.13</v>
      </c>
      <c r="E85" s="17">
        <v>63.48</v>
      </c>
      <c r="F85" s="17">
        <v>66.040000000000006</v>
      </c>
      <c r="G85" s="17">
        <v>70.87</v>
      </c>
      <c r="I85" s="17">
        <v>63.52</v>
      </c>
      <c r="R85" s="17">
        <v>46.874615572932932</v>
      </c>
      <c r="AI85" s="27"/>
      <c r="AJ85" s="30"/>
      <c r="AL85" s="27">
        <v>39264</v>
      </c>
      <c r="AM85" s="17">
        <v>4.0520000000000005</v>
      </c>
      <c r="AN85" s="17">
        <v>1.04</v>
      </c>
      <c r="AO85" s="17">
        <v>5.0920000000000005</v>
      </c>
      <c r="AP85" s="17">
        <v>-0.25</v>
      </c>
      <c r="AQ85" s="17">
        <v>3.8020000000000005</v>
      </c>
      <c r="AR85" s="17">
        <v>1.04</v>
      </c>
      <c r="AS85" s="17">
        <v>5.0920000000000005</v>
      </c>
      <c r="AT85" s="17">
        <v>0.13500000000000001</v>
      </c>
      <c r="AU85" s="17">
        <v>4.1870000000000003</v>
      </c>
    </row>
    <row r="86" spans="1:47" x14ac:dyDescent="0.25">
      <c r="A86" s="27">
        <v>38961</v>
      </c>
      <c r="B86" s="17">
        <v>52.11</v>
      </c>
      <c r="C86" s="17">
        <v>48.29</v>
      </c>
      <c r="D86" s="17">
        <v>44.78</v>
      </c>
      <c r="E86" s="17">
        <v>58.34</v>
      </c>
      <c r="F86" s="17">
        <v>52.71</v>
      </c>
      <c r="G86" s="17">
        <v>56.97</v>
      </c>
      <c r="I86" s="17">
        <v>52.75</v>
      </c>
      <c r="R86" s="17">
        <v>46.756606177061386</v>
      </c>
      <c r="AI86" s="27"/>
      <c r="AJ86" s="30"/>
      <c r="AL86" s="27">
        <v>39295</v>
      </c>
      <c r="AM86" s="17">
        <v>4.0910000000000002</v>
      </c>
      <c r="AN86" s="17">
        <v>1.04</v>
      </c>
      <c r="AO86" s="17">
        <v>5.1310000000000002</v>
      </c>
      <c r="AP86" s="17">
        <v>-0.25</v>
      </c>
      <c r="AQ86" s="17">
        <v>3.8410000000000002</v>
      </c>
      <c r="AR86" s="17">
        <v>1.04</v>
      </c>
      <c r="AS86" s="17">
        <v>5.1310000000000002</v>
      </c>
      <c r="AT86" s="17">
        <v>0.13500000000000001</v>
      </c>
      <c r="AU86" s="17">
        <v>4.226</v>
      </c>
    </row>
    <row r="87" spans="1:47" x14ac:dyDescent="0.25">
      <c r="A87" s="27">
        <v>38991</v>
      </c>
      <c r="B87" s="17">
        <v>39.9</v>
      </c>
      <c r="C87" s="17">
        <v>45.77</v>
      </c>
      <c r="D87" s="17">
        <v>43.44</v>
      </c>
      <c r="E87" s="17">
        <v>41.19</v>
      </c>
      <c r="F87" s="17">
        <v>40.93</v>
      </c>
      <c r="G87" s="17">
        <v>42.47</v>
      </c>
      <c r="I87" s="17">
        <v>40.96</v>
      </c>
      <c r="R87" s="17">
        <v>46.981905840739877</v>
      </c>
      <c r="AI87" s="27"/>
      <c r="AJ87" s="30"/>
      <c r="AL87" s="27">
        <v>39326</v>
      </c>
      <c r="AM87" s="17">
        <v>4.08</v>
      </c>
      <c r="AN87" s="17">
        <v>0.54</v>
      </c>
      <c r="AO87" s="17">
        <v>4.62</v>
      </c>
      <c r="AP87" s="17">
        <v>-0.25</v>
      </c>
      <c r="AQ87" s="17">
        <v>3.83</v>
      </c>
      <c r="AR87" s="17">
        <v>0.54</v>
      </c>
      <c r="AS87" s="17">
        <v>4.62</v>
      </c>
      <c r="AT87" s="17">
        <v>0.13500000000000001</v>
      </c>
      <c r="AU87" s="17">
        <v>4.2149999999999999</v>
      </c>
    </row>
    <row r="88" spans="1:47" x14ac:dyDescent="0.25">
      <c r="A88" s="27">
        <v>39022</v>
      </c>
      <c r="B88" s="17">
        <v>38.96</v>
      </c>
      <c r="C88" s="17">
        <v>42.41</v>
      </c>
      <c r="D88" s="17">
        <v>40.770000000000003</v>
      </c>
      <c r="E88" s="17">
        <v>43.22</v>
      </c>
      <c r="F88" s="17">
        <v>40.659999999999997</v>
      </c>
      <c r="G88" s="17">
        <v>41.22</v>
      </c>
      <c r="I88" s="17">
        <v>40.69</v>
      </c>
      <c r="R88" s="17">
        <v>49.482299032822311</v>
      </c>
      <c r="AI88" s="27"/>
      <c r="AJ88" s="30"/>
      <c r="AL88" s="27">
        <v>39356</v>
      </c>
      <c r="AM88" s="17">
        <v>4.0949999999999998</v>
      </c>
      <c r="AN88" s="17">
        <v>0.36</v>
      </c>
      <c r="AO88" s="17">
        <v>4.4550000000000001</v>
      </c>
      <c r="AP88" s="17">
        <v>-0.25</v>
      </c>
      <c r="AQ88" s="17">
        <v>3.8450000000000002</v>
      </c>
      <c r="AR88" s="17">
        <v>0.36</v>
      </c>
      <c r="AS88" s="17">
        <v>4.4550000000000001</v>
      </c>
      <c r="AT88" s="17">
        <v>0.13500000000000001</v>
      </c>
      <c r="AU88" s="17">
        <v>4.2300000000000004</v>
      </c>
    </row>
    <row r="89" spans="1:47" x14ac:dyDescent="0.25">
      <c r="A89" s="27">
        <v>39052</v>
      </c>
      <c r="B89" s="17">
        <v>38.49</v>
      </c>
      <c r="C89" s="17">
        <v>43.09</v>
      </c>
      <c r="D89" s="17">
        <v>41.44</v>
      </c>
      <c r="E89" s="17">
        <v>45.25</v>
      </c>
      <c r="F89" s="17">
        <v>41.93</v>
      </c>
      <c r="G89" s="17">
        <v>40.6</v>
      </c>
      <c r="I89" s="17">
        <v>41.96</v>
      </c>
      <c r="R89" s="17">
        <v>51.608524831225466</v>
      </c>
      <c r="AI89" s="27"/>
      <c r="AJ89" s="30"/>
      <c r="AL89" s="27">
        <v>39387</v>
      </c>
      <c r="AM89" s="17">
        <v>4.2519999999999998</v>
      </c>
      <c r="AN89" s="17">
        <v>0.32500000000000001</v>
      </c>
      <c r="AO89" s="17">
        <v>4.577</v>
      </c>
      <c r="AP89" s="17">
        <v>0.248</v>
      </c>
      <c r="AQ89" s="17">
        <v>4.5</v>
      </c>
      <c r="AR89" s="17">
        <v>0.32500000000000001</v>
      </c>
      <c r="AS89" s="17">
        <v>4.577</v>
      </c>
      <c r="AT89" s="17">
        <v>0.19</v>
      </c>
      <c r="AU89" s="17">
        <v>4.4420000000000002</v>
      </c>
    </row>
    <row r="90" spans="1:47" x14ac:dyDescent="0.25">
      <c r="A90" s="27">
        <v>39083</v>
      </c>
      <c r="B90" s="17">
        <v>38.75</v>
      </c>
      <c r="C90" s="17">
        <v>45.6</v>
      </c>
      <c r="D90" s="17">
        <v>43.68</v>
      </c>
      <c r="E90" s="17">
        <v>44.42</v>
      </c>
      <c r="F90" s="17">
        <v>42.1</v>
      </c>
      <c r="G90" s="17">
        <v>41.2</v>
      </c>
      <c r="I90" s="17">
        <v>42.14</v>
      </c>
      <c r="R90" s="17">
        <v>51.956182168775449</v>
      </c>
      <c r="AI90" s="27"/>
      <c r="AJ90" s="30"/>
      <c r="AL90" s="27">
        <v>39417</v>
      </c>
      <c r="AM90" s="17">
        <v>4.4119999999999999</v>
      </c>
      <c r="AN90" s="17">
        <v>0.33500000000000002</v>
      </c>
      <c r="AO90" s="17">
        <v>4.7469999999999999</v>
      </c>
      <c r="AP90" s="17">
        <v>0.308</v>
      </c>
      <c r="AQ90" s="17">
        <v>4.72</v>
      </c>
      <c r="AR90" s="17">
        <v>0.33500000000000002</v>
      </c>
      <c r="AS90" s="17">
        <v>4.7469999999999999</v>
      </c>
      <c r="AT90" s="17">
        <v>0.19</v>
      </c>
      <c r="AU90" s="17">
        <v>4.6020000000000003</v>
      </c>
    </row>
    <row r="91" spans="1:47" x14ac:dyDescent="0.25">
      <c r="A91" s="27">
        <v>39114</v>
      </c>
      <c r="B91" s="17">
        <v>38.75</v>
      </c>
      <c r="C91" s="17">
        <v>44.53</v>
      </c>
      <c r="D91" s="17">
        <v>42.47</v>
      </c>
      <c r="E91" s="17">
        <v>42.34</v>
      </c>
      <c r="F91" s="17">
        <v>40.53</v>
      </c>
      <c r="G91" s="17">
        <v>41.2</v>
      </c>
      <c r="I91" s="17">
        <v>40.57</v>
      </c>
      <c r="R91" s="17">
        <v>50.843318653758814</v>
      </c>
      <c r="AI91" s="27"/>
      <c r="AJ91" s="30"/>
      <c r="AL91" s="27">
        <v>39448</v>
      </c>
      <c r="AM91" s="17">
        <v>4.4409999999999998</v>
      </c>
      <c r="AN91" s="17">
        <v>0.45</v>
      </c>
      <c r="AO91" s="17">
        <v>4.891</v>
      </c>
      <c r="AP91" s="17">
        <v>0.378</v>
      </c>
      <c r="AQ91" s="17">
        <v>4.819</v>
      </c>
      <c r="AR91" s="17">
        <v>0.35</v>
      </c>
      <c r="AS91" s="17">
        <v>4.7909999999999995</v>
      </c>
      <c r="AT91" s="17">
        <v>0.19</v>
      </c>
      <c r="AU91" s="17">
        <v>4.6310000000000002</v>
      </c>
    </row>
    <row r="92" spans="1:47" x14ac:dyDescent="0.25">
      <c r="A92" s="27">
        <v>39142</v>
      </c>
      <c r="B92" s="17">
        <v>38.75</v>
      </c>
      <c r="C92" s="17">
        <v>43.15</v>
      </c>
      <c r="D92" s="17">
        <v>40.65</v>
      </c>
      <c r="E92" s="17">
        <v>40.26</v>
      </c>
      <c r="F92" s="17">
        <v>39.74</v>
      </c>
      <c r="G92" s="17">
        <v>41.2</v>
      </c>
      <c r="I92" s="17">
        <v>39.78</v>
      </c>
      <c r="R92" s="17">
        <v>49.056753488582537</v>
      </c>
      <c r="AI92" s="27"/>
      <c r="AJ92" s="30"/>
      <c r="AL92" s="27">
        <v>39479</v>
      </c>
      <c r="AM92" s="17">
        <v>4.3570000000000002</v>
      </c>
      <c r="AN92" s="17">
        <v>0.45</v>
      </c>
      <c r="AO92" s="17">
        <v>4.8070000000000004</v>
      </c>
      <c r="AP92" s="17">
        <v>0.248</v>
      </c>
      <c r="AQ92" s="17">
        <v>4.6050000000000004</v>
      </c>
      <c r="AR92" s="17">
        <v>0.35</v>
      </c>
      <c r="AS92" s="17">
        <v>4.7069999999999999</v>
      </c>
      <c r="AT92" s="17">
        <v>0.19</v>
      </c>
      <c r="AU92" s="17">
        <v>4.5470000000000006</v>
      </c>
    </row>
    <row r="93" spans="1:47" x14ac:dyDescent="0.25">
      <c r="A93" s="27">
        <v>39173</v>
      </c>
      <c r="B93" s="17">
        <v>37.33</v>
      </c>
      <c r="C93" s="17">
        <v>41.92</v>
      </c>
      <c r="D93" s="17">
        <v>38.229999999999997</v>
      </c>
      <c r="E93" s="17">
        <v>38.44</v>
      </c>
      <c r="F93" s="17">
        <v>40.76</v>
      </c>
      <c r="G93" s="17">
        <v>39.79</v>
      </c>
      <c r="I93" s="17">
        <v>38.47</v>
      </c>
      <c r="R93" s="17">
        <v>46.556439133774802</v>
      </c>
      <c r="AI93" s="27"/>
      <c r="AJ93" s="30"/>
      <c r="AL93" s="27">
        <v>39508</v>
      </c>
      <c r="AM93" s="17">
        <v>4.2220000000000004</v>
      </c>
      <c r="AN93" s="17">
        <v>0.41499999999999998</v>
      </c>
      <c r="AO93" s="17">
        <v>4.6370000000000005</v>
      </c>
      <c r="AP93" s="17">
        <v>6.8000000000000005E-2</v>
      </c>
      <c r="AQ93" s="17">
        <v>4.29</v>
      </c>
      <c r="AR93" s="17">
        <v>0.315</v>
      </c>
      <c r="AS93" s="17">
        <v>4.5370000000000008</v>
      </c>
      <c r="AT93" s="17">
        <v>0.19</v>
      </c>
      <c r="AU93" s="17">
        <v>4.4120000000000008</v>
      </c>
    </row>
    <row r="94" spans="1:47" x14ac:dyDescent="0.25">
      <c r="A94" s="27">
        <v>39203</v>
      </c>
      <c r="B94" s="17">
        <v>38.28</v>
      </c>
      <c r="C94" s="17">
        <v>39.47</v>
      </c>
      <c r="D94" s="17">
        <v>35.799999999999997</v>
      </c>
      <c r="E94" s="17">
        <v>38.94</v>
      </c>
      <c r="F94" s="17">
        <v>41.52</v>
      </c>
      <c r="G94" s="17">
        <v>40.729999999999997</v>
      </c>
      <c r="I94" s="17">
        <v>38.979999999999997</v>
      </c>
      <c r="R94" s="17">
        <v>46.60676871052631</v>
      </c>
      <c r="AI94" s="27"/>
      <c r="AJ94" s="30"/>
      <c r="AL94" s="27">
        <v>39539</v>
      </c>
      <c r="AM94" s="17">
        <v>4.0680000000000005</v>
      </c>
      <c r="AN94" s="17">
        <v>0.46</v>
      </c>
      <c r="AO94" s="17">
        <v>4.5280000000000005</v>
      </c>
      <c r="AP94" s="17">
        <v>-0.25</v>
      </c>
      <c r="AQ94" s="17">
        <v>3.8180000000000005</v>
      </c>
      <c r="AR94" s="17">
        <v>0.36</v>
      </c>
      <c r="AS94" s="17">
        <v>4.4280000000000008</v>
      </c>
      <c r="AT94" s="17">
        <v>0.13500000000000001</v>
      </c>
      <c r="AU94" s="17">
        <v>4.2030000000000003</v>
      </c>
    </row>
    <row r="95" spans="1:47" x14ac:dyDescent="0.25">
      <c r="A95" s="27">
        <v>39234</v>
      </c>
      <c r="B95" s="17">
        <v>44.43</v>
      </c>
      <c r="C95" s="17">
        <v>40.86</v>
      </c>
      <c r="D95" s="17">
        <v>37.020000000000003</v>
      </c>
      <c r="E95" s="17">
        <v>44.08</v>
      </c>
      <c r="F95" s="17">
        <v>47.69</v>
      </c>
      <c r="G95" s="17">
        <v>48.27</v>
      </c>
      <c r="I95" s="17">
        <v>44.12</v>
      </c>
      <c r="R95" s="17">
        <v>47.132626135142985</v>
      </c>
      <c r="AI95" s="27"/>
      <c r="AJ95" s="30"/>
      <c r="AL95" s="27">
        <v>39569</v>
      </c>
      <c r="AM95" s="17">
        <v>4.0720000000000001</v>
      </c>
      <c r="AN95" s="17">
        <v>0.56000000000000005</v>
      </c>
      <c r="AO95" s="17">
        <v>4.6319999999999997</v>
      </c>
      <c r="AP95" s="17">
        <v>-0.25</v>
      </c>
      <c r="AQ95" s="17">
        <v>3.8220000000000001</v>
      </c>
      <c r="AR95" s="17">
        <v>0.46</v>
      </c>
      <c r="AS95" s="17">
        <v>4.532</v>
      </c>
      <c r="AT95" s="17">
        <v>0.13500000000000001</v>
      </c>
      <c r="AU95" s="17">
        <v>4.2069999999999999</v>
      </c>
    </row>
    <row r="96" spans="1:47" x14ac:dyDescent="0.25">
      <c r="A96" s="27">
        <v>39264</v>
      </c>
      <c r="B96" s="17">
        <v>55.78</v>
      </c>
      <c r="C96" s="17">
        <v>51.8</v>
      </c>
      <c r="D96" s="17">
        <v>47.35</v>
      </c>
      <c r="E96" s="17">
        <v>55.14</v>
      </c>
      <c r="F96" s="17">
        <v>60.55</v>
      </c>
      <c r="G96" s="17">
        <v>60.42</v>
      </c>
      <c r="I96" s="17">
        <v>55.19</v>
      </c>
      <c r="R96" s="17">
        <v>47.724507165652945</v>
      </c>
      <c r="AI96" s="27"/>
      <c r="AJ96" s="30"/>
      <c r="AL96" s="27">
        <v>39600</v>
      </c>
      <c r="AM96" s="17">
        <v>4.1120000000000001</v>
      </c>
      <c r="AN96" s="17">
        <v>0.77</v>
      </c>
      <c r="AO96" s="17">
        <v>4.8819999999999997</v>
      </c>
      <c r="AP96" s="17">
        <v>-0.25</v>
      </c>
      <c r="AQ96" s="17">
        <v>3.8620000000000001</v>
      </c>
      <c r="AR96" s="17">
        <v>0.77</v>
      </c>
      <c r="AS96" s="17">
        <v>4.8819999999999997</v>
      </c>
      <c r="AT96" s="17">
        <v>0.13500000000000001</v>
      </c>
      <c r="AU96" s="17">
        <v>4.2469999999999999</v>
      </c>
    </row>
    <row r="97" spans="1:47" x14ac:dyDescent="0.25">
      <c r="A97" s="27">
        <v>39295</v>
      </c>
      <c r="B97" s="17">
        <v>65.239999999999995</v>
      </c>
      <c r="C97" s="17">
        <v>55.5</v>
      </c>
      <c r="D97" s="17">
        <v>51.61</v>
      </c>
      <c r="E97" s="17">
        <v>63.88</v>
      </c>
      <c r="F97" s="17">
        <v>66.459999999999994</v>
      </c>
      <c r="G97" s="17">
        <v>70.98</v>
      </c>
      <c r="I97" s="17">
        <v>63.94</v>
      </c>
      <c r="R97" s="17">
        <v>48.236885319788207</v>
      </c>
      <c r="AI97" s="27"/>
      <c r="AJ97" s="30"/>
      <c r="AL97" s="27">
        <v>39630</v>
      </c>
      <c r="AM97" s="17">
        <v>4.157</v>
      </c>
      <c r="AN97" s="17">
        <v>1.04</v>
      </c>
      <c r="AO97" s="17">
        <v>5.1970000000000001</v>
      </c>
      <c r="AP97" s="17">
        <v>-0.25</v>
      </c>
      <c r="AQ97" s="17">
        <v>3.907</v>
      </c>
      <c r="AR97" s="17">
        <v>1.04</v>
      </c>
      <c r="AS97" s="17">
        <v>5.1970000000000001</v>
      </c>
      <c r="AT97" s="17">
        <v>0.13500000000000001</v>
      </c>
      <c r="AU97" s="17">
        <v>4.2919999999999998</v>
      </c>
    </row>
    <row r="98" spans="1:47" x14ac:dyDescent="0.25">
      <c r="A98" s="27">
        <v>39326</v>
      </c>
      <c r="B98" s="17">
        <v>52.47</v>
      </c>
      <c r="C98" s="17">
        <v>48.73</v>
      </c>
      <c r="D98" s="17">
        <v>44.93</v>
      </c>
      <c r="E98" s="17">
        <v>58.71</v>
      </c>
      <c r="F98" s="17">
        <v>53.04</v>
      </c>
      <c r="G98" s="17">
        <v>57.11</v>
      </c>
      <c r="I98" s="17">
        <v>53.09</v>
      </c>
      <c r="R98" s="17">
        <v>48.088570938381146</v>
      </c>
      <c r="AI98" s="27"/>
      <c r="AJ98" s="30"/>
      <c r="AL98" s="27">
        <v>39661</v>
      </c>
      <c r="AM98" s="17">
        <v>4.1960000000000006</v>
      </c>
      <c r="AN98" s="17">
        <v>1.04</v>
      </c>
      <c r="AO98" s="17">
        <v>5.2360000000000007</v>
      </c>
      <c r="AP98" s="17">
        <v>-0.25</v>
      </c>
      <c r="AQ98" s="17">
        <v>3.9460000000000006</v>
      </c>
      <c r="AR98" s="17">
        <v>1.04</v>
      </c>
      <c r="AS98" s="17">
        <v>5.2360000000000007</v>
      </c>
      <c r="AT98" s="17">
        <v>0.13500000000000001</v>
      </c>
      <c r="AU98" s="17">
        <v>4.3310000000000004</v>
      </c>
    </row>
    <row r="99" spans="1:47" x14ac:dyDescent="0.25">
      <c r="A99" s="27">
        <v>39356</v>
      </c>
      <c r="B99" s="17">
        <v>40.17</v>
      </c>
      <c r="C99" s="17">
        <v>46.43</v>
      </c>
      <c r="D99" s="17">
        <v>43.72</v>
      </c>
      <c r="E99" s="17">
        <v>41.44</v>
      </c>
      <c r="F99" s="17">
        <v>41.18</v>
      </c>
      <c r="G99" s="17">
        <v>42.75</v>
      </c>
      <c r="I99" s="17">
        <v>41.22</v>
      </c>
      <c r="R99" s="17">
        <v>48.283770996883128</v>
      </c>
      <c r="AI99" s="27"/>
      <c r="AJ99" s="30"/>
      <c r="AL99" s="27">
        <v>39692</v>
      </c>
      <c r="AM99" s="17">
        <v>4.1849999999999996</v>
      </c>
      <c r="AN99" s="17">
        <v>0.54</v>
      </c>
      <c r="AO99" s="17">
        <v>4.7249999999999996</v>
      </c>
      <c r="AP99" s="17">
        <v>-0.25</v>
      </c>
      <c r="AQ99" s="17">
        <v>3.9350000000000001</v>
      </c>
      <c r="AR99" s="17">
        <v>0.54</v>
      </c>
      <c r="AS99" s="17">
        <v>4.7249999999999996</v>
      </c>
      <c r="AT99" s="17">
        <v>0.13500000000000001</v>
      </c>
      <c r="AU99" s="17">
        <v>4.32</v>
      </c>
    </row>
    <row r="100" spans="1:47" x14ac:dyDescent="0.25">
      <c r="A100" s="27">
        <v>39387</v>
      </c>
      <c r="B100" s="17">
        <v>39.229999999999997</v>
      </c>
      <c r="C100" s="17">
        <v>43.36</v>
      </c>
      <c r="D100" s="17">
        <v>41.29</v>
      </c>
      <c r="E100" s="17">
        <v>43.48</v>
      </c>
      <c r="F100" s="17">
        <v>40.909999999999997</v>
      </c>
      <c r="G100" s="17">
        <v>41.54</v>
      </c>
      <c r="I100" s="17">
        <v>40.94</v>
      </c>
      <c r="R100" s="17">
        <v>50.882900747245259</v>
      </c>
      <c r="AI100" s="27"/>
      <c r="AJ100" s="30"/>
      <c r="AL100" s="27">
        <v>39722</v>
      </c>
      <c r="AM100" s="17">
        <v>4.2</v>
      </c>
      <c r="AN100" s="17">
        <v>0.36</v>
      </c>
      <c r="AO100" s="17">
        <v>4.5599999999999996</v>
      </c>
      <c r="AP100" s="17">
        <v>-0.25</v>
      </c>
      <c r="AQ100" s="17">
        <v>3.95</v>
      </c>
      <c r="AR100" s="17">
        <v>0.36</v>
      </c>
      <c r="AS100" s="17">
        <v>4.5599999999999996</v>
      </c>
      <c r="AT100" s="17">
        <v>0.13500000000000001</v>
      </c>
      <c r="AU100" s="17">
        <v>4.335</v>
      </c>
    </row>
    <row r="101" spans="1:47" x14ac:dyDescent="0.25">
      <c r="A101" s="27">
        <v>39417</v>
      </c>
      <c r="B101" s="17">
        <v>38.75</v>
      </c>
      <c r="C101" s="17">
        <v>43.98</v>
      </c>
      <c r="D101" s="17">
        <v>41.9</v>
      </c>
      <c r="E101" s="17">
        <v>45.52</v>
      </c>
      <c r="F101" s="17">
        <v>42.18</v>
      </c>
      <c r="G101" s="17">
        <v>40.92</v>
      </c>
      <c r="I101" s="17">
        <v>42.21</v>
      </c>
      <c r="R101" s="17">
        <v>52.993009237473402</v>
      </c>
      <c r="AI101" s="27"/>
      <c r="AJ101" s="30"/>
      <c r="AL101" s="27">
        <v>39753</v>
      </c>
      <c r="AM101" s="17">
        <v>4.3570000000000002</v>
      </c>
      <c r="AN101" s="17">
        <v>0.32500000000000001</v>
      </c>
      <c r="AO101" s="17">
        <v>4.6820000000000004</v>
      </c>
      <c r="AP101" s="17">
        <v>0.248</v>
      </c>
      <c r="AQ101" s="17">
        <v>4.6050000000000004</v>
      </c>
      <c r="AR101" s="17">
        <v>0.32500000000000001</v>
      </c>
      <c r="AS101" s="17">
        <v>4.6820000000000004</v>
      </c>
      <c r="AT101" s="17">
        <v>0</v>
      </c>
      <c r="AU101" s="17">
        <v>4.3570000000000002</v>
      </c>
    </row>
    <row r="102" spans="1:47" x14ac:dyDescent="0.25">
      <c r="A102" s="27">
        <v>39448</v>
      </c>
      <c r="B102" s="17">
        <v>39.020000000000003</v>
      </c>
      <c r="C102" s="17">
        <v>46.33</v>
      </c>
      <c r="D102" s="17">
        <v>44.09</v>
      </c>
      <c r="E102" s="17">
        <v>44.68</v>
      </c>
      <c r="F102" s="17">
        <v>42.35</v>
      </c>
      <c r="G102" s="17">
        <v>41.48</v>
      </c>
      <c r="I102" s="17">
        <v>42.39</v>
      </c>
      <c r="R102" s="17">
        <v>53.372434359945593</v>
      </c>
      <c r="AI102" s="27"/>
      <c r="AJ102" s="30"/>
      <c r="AL102" s="27">
        <v>39783</v>
      </c>
      <c r="AM102" s="17">
        <v>4.5170000000000003</v>
      </c>
      <c r="AN102" s="17">
        <v>0.33500000000000002</v>
      </c>
      <c r="AO102" s="17">
        <v>4.8520000000000003</v>
      </c>
      <c r="AP102" s="17">
        <v>0.308</v>
      </c>
      <c r="AQ102" s="17">
        <v>4.8250000000000002</v>
      </c>
      <c r="AR102" s="17">
        <v>0.33500000000000002</v>
      </c>
      <c r="AS102" s="17">
        <v>4.8520000000000003</v>
      </c>
      <c r="AT102" s="17">
        <v>0</v>
      </c>
      <c r="AU102" s="17">
        <v>4.5170000000000003</v>
      </c>
    </row>
    <row r="103" spans="1:47" x14ac:dyDescent="0.25">
      <c r="A103" s="27">
        <v>39479</v>
      </c>
      <c r="B103" s="17">
        <v>39.020000000000003</v>
      </c>
      <c r="C103" s="17">
        <v>45.33</v>
      </c>
      <c r="D103" s="17">
        <v>42.96</v>
      </c>
      <c r="E103" s="17">
        <v>42.58</v>
      </c>
      <c r="F103" s="17">
        <v>40.770000000000003</v>
      </c>
      <c r="G103" s="17">
        <v>41.48</v>
      </c>
      <c r="I103" s="17">
        <v>40.81</v>
      </c>
      <c r="R103" s="17">
        <v>52.259357443225191</v>
      </c>
      <c r="AI103" s="27"/>
      <c r="AJ103" s="30"/>
      <c r="AL103" s="27">
        <v>39814</v>
      </c>
      <c r="AM103" s="17">
        <v>4.5485000000000007</v>
      </c>
      <c r="AN103" s="17">
        <v>0.45</v>
      </c>
      <c r="AO103" s="17">
        <v>4.9985000000000008</v>
      </c>
      <c r="AP103" s="17">
        <v>0.378</v>
      </c>
      <c r="AQ103" s="17">
        <v>4.9265000000000008</v>
      </c>
      <c r="AR103" s="17">
        <v>0.35</v>
      </c>
      <c r="AS103" s="17">
        <v>4.8985000000000003</v>
      </c>
      <c r="AT103" s="17">
        <v>0</v>
      </c>
      <c r="AU103" s="17">
        <v>4.5485000000000007</v>
      </c>
    </row>
    <row r="104" spans="1:47" x14ac:dyDescent="0.25">
      <c r="A104" s="27">
        <v>39508</v>
      </c>
      <c r="B104" s="17">
        <v>39.020000000000003</v>
      </c>
      <c r="C104" s="17">
        <v>44.04</v>
      </c>
      <c r="D104" s="17">
        <v>41.27</v>
      </c>
      <c r="E104" s="17">
        <v>40.49</v>
      </c>
      <c r="F104" s="17">
        <v>39.97</v>
      </c>
      <c r="G104" s="17">
        <v>41.48</v>
      </c>
      <c r="I104" s="17">
        <v>40.01</v>
      </c>
      <c r="R104" s="17">
        <v>50.47309177575233</v>
      </c>
      <c r="AI104" s="27"/>
      <c r="AJ104" s="30"/>
      <c r="AL104" s="27">
        <v>39845</v>
      </c>
      <c r="AM104" s="17">
        <v>4.4645000000000001</v>
      </c>
      <c r="AN104" s="17">
        <v>0.45</v>
      </c>
      <c r="AO104" s="17">
        <v>4.9145000000000003</v>
      </c>
      <c r="AP104" s="17">
        <v>0.248</v>
      </c>
      <c r="AQ104" s="17">
        <v>4.7125000000000004</v>
      </c>
      <c r="AR104" s="17">
        <v>0.35</v>
      </c>
      <c r="AS104" s="17">
        <v>4.8144999999999998</v>
      </c>
      <c r="AT104" s="17">
        <v>0</v>
      </c>
      <c r="AU104" s="17">
        <v>4.4645000000000001</v>
      </c>
    </row>
    <row r="105" spans="1:47" x14ac:dyDescent="0.25">
      <c r="A105" s="27">
        <v>39539</v>
      </c>
      <c r="B105" s="17">
        <v>37.590000000000003</v>
      </c>
      <c r="C105" s="17">
        <v>42.9</v>
      </c>
      <c r="D105" s="17">
        <v>39.01</v>
      </c>
      <c r="E105" s="17">
        <v>38.65</v>
      </c>
      <c r="F105" s="17">
        <v>40.99</v>
      </c>
      <c r="G105" s="17">
        <v>40.06</v>
      </c>
      <c r="I105" s="17">
        <v>38.700000000000003</v>
      </c>
      <c r="R105" s="17">
        <v>47.841650777527015</v>
      </c>
      <c r="AI105" s="27"/>
      <c r="AJ105" s="30"/>
      <c r="AL105" s="27">
        <v>39873</v>
      </c>
      <c r="AM105" s="17">
        <v>4.3295000000000003</v>
      </c>
      <c r="AN105" s="17">
        <v>0.41499999999999998</v>
      </c>
      <c r="AO105" s="17">
        <v>4.7445000000000004</v>
      </c>
      <c r="AP105" s="17">
        <v>6.8000000000000005E-2</v>
      </c>
      <c r="AQ105" s="17">
        <v>4.3975</v>
      </c>
      <c r="AR105" s="17">
        <v>0.315</v>
      </c>
      <c r="AS105" s="17">
        <v>4.6445000000000007</v>
      </c>
      <c r="AT105" s="17">
        <v>0</v>
      </c>
      <c r="AU105" s="17">
        <v>4.3295000000000003</v>
      </c>
    </row>
    <row r="106" spans="1:47" x14ac:dyDescent="0.25">
      <c r="A106" s="27">
        <v>39569</v>
      </c>
      <c r="B106" s="17">
        <v>38.54</v>
      </c>
      <c r="C106" s="17">
        <v>40.6</v>
      </c>
      <c r="D106" s="17">
        <v>36.76</v>
      </c>
      <c r="E106" s="17">
        <v>39.15</v>
      </c>
      <c r="F106" s="17">
        <v>41.75</v>
      </c>
      <c r="G106" s="17">
        <v>41.01</v>
      </c>
      <c r="I106" s="17">
        <v>39.200000000000003</v>
      </c>
      <c r="R106" s="17">
        <v>47.891051159663974</v>
      </c>
      <c r="AI106" s="27"/>
      <c r="AJ106" s="30"/>
      <c r="AL106" s="27">
        <v>39904</v>
      </c>
      <c r="AM106" s="17">
        <v>4.1755000000000004</v>
      </c>
      <c r="AN106" s="17">
        <v>0.46</v>
      </c>
      <c r="AO106" s="17">
        <v>4.6355000000000004</v>
      </c>
      <c r="AP106" s="17">
        <v>-0.25</v>
      </c>
      <c r="AQ106" s="17">
        <v>3.9255000000000004</v>
      </c>
      <c r="AR106" s="17">
        <v>0.36</v>
      </c>
      <c r="AS106" s="17">
        <v>4.5355000000000008</v>
      </c>
      <c r="AT106" s="17">
        <v>0</v>
      </c>
      <c r="AU106" s="17">
        <v>4.1755000000000004</v>
      </c>
    </row>
    <row r="107" spans="1:47" x14ac:dyDescent="0.25">
      <c r="A107" s="27">
        <v>39600</v>
      </c>
      <c r="B107" s="17">
        <v>44.73</v>
      </c>
      <c r="C107" s="17">
        <v>41.91</v>
      </c>
      <c r="D107" s="17">
        <v>37.89</v>
      </c>
      <c r="E107" s="17">
        <v>44.32</v>
      </c>
      <c r="F107" s="17">
        <v>47.95</v>
      </c>
      <c r="G107" s="17">
        <v>48.47</v>
      </c>
      <c r="I107" s="17">
        <v>44.37</v>
      </c>
      <c r="R107" s="17">
        <v>48.415569291293373</v>
      </c>
      <c r="AI107" s="27"/>
      <c r="AJ107" s="30"/>
      <c r="AL107" s="27">
        <v>39934</v>
      </c>
      <c r="AM107" s="17">
        <v>4.1795</v>
      </c>
      <c r="AN107" s="17">
        <v>0.56000000000000005</v>
      </c>
      <c r="AO107" s="17">
        <v>4.7394999999999996</v>
      </c>
      <c r="AP107" s="17">
        <v>-0.25</v>
      </c>
      <c r="AQ107" s="17">
        <v>3.9295</v>
      </c>
      <c r="AR107" s="17">
        <v>0.46</v>
      </c>
      <c r="AS107" s="17">
        <v>4.6395</v>
      </c>
      <c r="AT107" s="17">
        <v>0</v>
      </c>
      <c r="AU107" s="17">
        <v>4.1795</v>
      </c>
    </row>
    <row r="108" spans="1:47" x14ac:dyDescent="0.25">
      <c r="A108" s="27">
        <v>39630</v>
      </c>
      <c r="B108" s="17">
        <v>56.16</v>
      </c>
      <c r="C108" s="17">
        <v>52.14</v>
      </c>
      <c r="D108" s="17">
        <v>47.51</v>
      </c>
      <c r="E108" s="17">
        <v>55.44</v>
      </c>
      <c r="F108" s="17">
        <v>60.88</v>
      </c>
      <c r="G108" s="17">
        <v>60.63</v>
      </c>
      <c r="I108" s="17">
        <v>55.49</v>
      </c>
      <c r="R108" s="17">
        <v>49.006067704814328</v>
      </c>
      <c r="AI108" s="27"/>
      <c r="AJ108" s="30"/>
      <c r="AL108" s="27">
        <v>39965</v>
      </c>
      <c r="AM108" s="17">
        <v>4.2195</v>
      </c>
      <c r="AN108" s="17">
        <v>0.77</v>
      </c>
      <c r="AO108" s="17">
        <v>4.9894999999999996</v>
      </c>
      <c r="AP108" s="17">
        <v>-0.25</v>
      </c>
      <c r="AQ108" s="17">
        <v>3.9695</v>
      </c>
      <c r="AR108" s="17">
        <v>0.77</v>
      </c>
      <c r="AS108" s="17">
        <v>4.9894999999999996</v>
      </c>
      <c r="AT108" s="17">
        <v>0</v>
      </c>
      <c r="AU108" s="17">
        <v>4.2195</v>
      </c>
    </row>
    <row r="109" spans="1:47" x14ac:dyDescent="0.25">
      <c r="A109" s="27">
        <v>39661</v>
      </c>
      <c r="B109" s="17">
        <v>65.680000000000007</v>
      </c>
      <c r="C109" s="17">
        <v>55.6</v>
      </c>
      <c r="D109" s="17">
        <v>51.47</v>
      </c>
      <c r="E109" s="17">
        <v>64.209999999999994</v>
      </c>
      <c r="F109" s="17">
        <v>66.8</v>
      </c>
      <c r="G109" s="17">
        <v>71.16</v>
      </c>
      <c r="I109" s="17">
        <v>64.28</v>
      </c>
      <c r="R109" s="17">
        <v>49.517076321356377</v>
      </c>
      <c r="AI109" s="27"/>
      <c r="AJ109" s="30"/>
      <c r="AL109" s="27">
        <v>39995</v>
      </c>
      <c r="AM109" s="17">
        <v>4.2645</v>
      </c>
      <c r="AN109" s="17">
        <v>1.04</v>
      </c>
      <c r="AO109" s="17">
        <v>5.3045</v>
      </c>
      <c r="AP109" s="17">
        <v>-0.25</v>
      </c>
      <c r="AQ109" s="17">
        <v>4.0145</v>
      </c>
      <c r="AR109" s="17">
        <v>1.04</v>
      </c>
      <c r="AS109" s="17">
        <v>5.3045</v>
      </c>
      <c r="AT109" s="17">
        <v>0</v>
      </c>
      <c r="AU109" s="17">
        <v>4.2645</v>
      </c>
    </row>
    <row r="110" spans="1:47" x14ac:dyDescent="0.25">
      <c r="A110" s="27">
        <v>39692</v>
      </c>
      <c r="B110" s="17">
        <v>52.83</v>
      </c>
      <c r="C110" s="17">
        <v>49.28</v>
      </c>
      <c r="D110" s="17">
        <v>45.25</v>
      </c>
      <c r="E110" s="17">
        <v>59.01</v>
      </c>
      <c r="F110" s="17">
        <v>53.31</v>
      </c>
      <c r="G110" s="17">
        <v>57.3</v>
      </c>
      <c r="I110" s="17">
        <v>53.37</v>
      </c>
      <c r="R110" s="17">
        <v>49.367930928671029</v>
      </c>
      <c r="AI110" s="27"/>
      <c r="AJ110" s="30"/>
      <c r="AL110" s="27">
        <v>40026</v>
      </c>
      <c r="AM110" s="17">
        <v>4.3035000000000005</v>
      </c>
      <c r="AN110" s="17">
        <v>1.04</v>
      </c>
      <c r="AO110" s="17">
        <v>5.3435000000000006</v>
      </c>
      <c r="AP110" s="17">
        <v>-0.25</v>
      </c>
      <c r="AQ110" s="17">
        <v>4.0535000000000005</v>
      </c>
      <c r="AR110" s="17">
        <v>1.04</v>
      </c>
      <c r="AS110" s="17">
        <v>5.3435000000000006</v>
      </c>
      <c r="AT110" s="17">
        <v>0</v>
      </c>
      <c r="AU110" s="17">
        <v>4.3035000000000005</v>
      </c>
    </row>
    <row r="111" spans="1:47" x14ac:dyDescent="0.25">
      <c r="A111" s="27">
        <v>39722</v>
      </c>
      <c r="B111" s="17">
        <v>40.450000000000003</v>
      </c>
      <c r="C111" s="17">
        <v>47.12</v>
      </c>
      <c r="D111" s="17">
        <v>44.13</v>
      </c>
      <c r="E111" s="17">
        <v>41.65</v>
      </c>
      <c r="F111" s="17">
        <v>41.39</v>
      </c>
      <c r="G111" s="17">
        <v>43.03</v>
      </c>
      <c r="I111" s="17">
        <v>41.43</v>
      </c>
      <c r="R111" s="17">
        <v>49.562038095479252</v>
      </c>
      <c r="AI111" s="27"/>
      <c r="AJ111" s="30"/>
      <c r="AL111" s="27">
        <v>40057</v>
      </c>
      <c r="AM111" s="17">
        <v>4.2925000000000004</v>
      </c>
      <c r="AN111" s="17">
        <v>0.54</v>
      </c>
      <c r="AO111" s="17">
        <v>4.8324999999999996</v>
      </c>
      <c r="AP111" s="17">
        <v>-0.25</v>
      </c>
      <c r="AQ111" s="17">
        <v>4.0425000000000004</v>
      </c>
      <c r="AR111" s="17">
        <v>0.54</v>
      </c>
      <c r="AS111" s="17">
        <v>4.8324999999999996</v>
      </c>
      <c r="AT111" s="17">
        <v>0</v>
      </c>
      <c r="AU111" s="17">
        <v>4.2925000000000004</v>
      </c>
    </row>
    <row r="112" spans="1:47" x14ac:dyDescent="0.25">
      <c r="A112" s="27">
        <v>39753</v>
      </c>
      <c r="B112" s="17">
        <v>39.49</v>
      </c>
      <c r="C112" s="17">
        <v>44.25</v>
      </c>
      <c r="D112" s="17">
        <v>41.87</v>
      </c>
      <c r="E112" s="17">
        <v>43.7</v>
      </c>
      <c r="F112" s="17">
        <v>41.11</v>
      </c>
      <c r="G112" s="17">
        <v>41.82</v>
      </c>
      <c r="I112" s="17">
        <v>41.15</v>
      </c>
      <c r="R112" s="17">
        <v>51.695995734459736</v>
      </c>
      <c r="AI112" s="27"/>
      <c r="AJ112" s="30"/>
      <c r="AL112" s="27">
        <v>40087</v>
      </c>
      <c r="AM112" s="17">
        <v>4.3075000000000001</v>
      </c>
      <c r="AN112" s="17">
        <v>0.36</v>
      </c>
      <c r="AO112" s="17">
        <v>4.6675000000000004</v>
      </c>
      <c r="AP112" s="17">
        <v>-0.25</v>
      </c>
      <c r="AQ112" s="17">
        <v>4.0575000000000001</v>
      </c>
      <c r="AR112" s="17">
        <v>0.36</v>
      </c>
      <c r="AS112" s="17">
        <v>4.6675000000000004</v>
      </c>
      <c r="AT112" s="17">
        <v>0</v>
      </c>
      <c r="AU112" s="17">
        <v>4.3075000000000001</v>
      </c>
    </row>
    <row r="113" spans="1:47" x14ac:dyDescent="0.25">
      <c r="A113" s="27">
        <v>39783</v>
      </c>
      <c r="B113" s="17">
        <v>39.020000000000003</v>
      </c>
      <c r="C113" s="17">
        <v>44.84</v>
      </c>
      <c r="D113" s="17">
        <v>42.44</v>
      </c>
      <c r="E113" s="17">
        <v>45.74</v>
      </c>
      <c r="F113" s="17">
        <v>42.38</v>
      </c>
      <c r="G113" s="17">
        <v>41.22</v>
      </c>
      <c r="I113" s="17">
        <v>42.42</v>
      </c>
      <c r="R113" s="17">
        <v>53.818160816571115</v>
      </c>
      <c r="AI113" s="27"/>
      <c r="AJ113" s="30"/>
      <c r="AL113" s="27">
        <v>40118</v>
      </c>
      <c r="AM113" s="17">
        <v>4.4645000000000001</v>
      </c>
      <c r="AN113" s="17">
        <v>0.32500000000000001</v>
      </c>
      <c r="AO113" s="17">
        <v>4.7895000000000003</v>
      </c>
      <c r="AP113" s="17">
        <v>0.248</v>
      </c>
      <c r="AQ113" s="17">
        <v>4.7125000000000004</v>
      </c>
      <c r="AR113" s="17">
        <v>0.32500000000000001</v>
      </c>
      <c r="AS113" s="17">
        <v>4.7895000000000003</v>
      </c>
      <c r="AT113" s="17">
        <v>0</v>
      </c>
      <c r="AU113" s="17">
        <v>4.4645000000000001</v>
      </c>
    </row>
    <row r="114" spans="1:47" x14ac:dyDescent="0.25">
      <c r="A114" s="27">
        <v>39814</v>
      </c>
      <c r="B114" s="17">
        <v>39.28</v>
      </c>
      <c r="C114" s="17">
        <v>47.16</v>
      </c>
      <c r="D114" s="17">
        <v>44.51</v>
      </c>
      <c r="E114" s="17">
        <v>44.88</v>
      </c>
      <c r="F114" s="17">
        <v>42.53</v>
      </c>
      <c r="G114" s="17">
        <v>41.75</v>
      </c>
      <c r="I114" s="17">
        <v>42.58</v>
      </c>
      <c r="R114" s="17">
        <v>54.26314254786157</v>
      </c>
      <c r="AI114" s="27"/>
      <c r="AJ114" s="30"/>
      <c r="AL114" s="27">
        <v>40148</v>
      </c>
      <c r="AM114" s="17">
        <v>4.6245000000000003</v>
      </c>
      <c r="AN114" s="17">
        <v>0.33500000000000002</v>
      </c>
      <c r="AO114" s="17">
        <v>4.9595000000000002</v>
      </c>
      <c r="AP114" s="17">
        <v>0.308</v>
      </c>
      <c r="AQ114" s="17">
        <v>4.9325000000000001</v>
      </c>
      <c r="AR114" s="17">
        <v>0.33500000000000002</v>
      </c>
      <c r="AS114" s="17">
        <v>4.9595000000000002</v>
      </c>
      <c r="AT114" s="17">
        <v>0</v>
      </c>
      <c r="AU114" s="17">
        <v>4.6245000000000003</v>
      </c>
    </row>
    <row r="115" spans="1:47" x14ac:dyDescent="0.25">
      <c r="A115" s="27">
        <v>39845</v>
      </c>
      <c r="B115" s="17">
        <v>39.28</v>
      </c>
      <c r="C115" s="17">
        <v>46.23</v>
      </c>
      <c r="D115" s="17">
        <v>43.46</v>
      </c>
      <c r="E115" s="17">
        <v>42.77</v>
      </c>
      <c r="F115" s="17">
        <v>40.94</v>
      </c>
      <c r="G115" s="17">
        <v>41.75</v>
      </c>
      <c r="I115" s="17">
        <v>40.99</v>
      </c>
      <c r="R115" s="17">
        <v>53.182997404679504</v>
      </c>
      <c r="AI115" s="27"/>
      <c r="AJ115" s="30"/>
      <c r="AL115" s="27">
        <v>40179</v>
      </c>
      <c r="AM115" s="17">
        <v>4.6585000000000001</v>
      </c>
      <c r="AN115" s="17">
        <v>0.45</v>
      </c>
      <c r="AO115" s="17">
        <v>5.1085000000000003</v>
      </c>
      <c r="AP115" s="17">
        <v>0.378</v>
      </c>
      <c r="AQ115" s="17">
        <v>5.0365000000000002</v>
      </c>
      <c r="AR115" s="17">
        <v>0.35</v>
      </c>
      <c r="AS115" s="17">
        <v>5.0084999999999997</v>
      </c>
      <c r="AT115" s="17">
        <v>0</v>
      </c>
      <c r="AU115" s="17">
        <v>4.6585000000000001</v>
      </c>
    </row>
    <row r="116" spans="1:47" x14ac:dyDescent="0.25">
      <c r="A116" s="27">
        <v>39873</v>
      </c>
      <c r="B116" s="17">
        <v>39.28</v>
      </c>
      <c r="C116" s="17">
        <v>45.02</v>
      </c>
      <c r="D116" s="17">
        <v>41.88</v>
      </c>
      <c r="E116" s="17">
        <v>40.659999999999997</v>
      </c>
      <c r="F116" s="17">
        <v>40.14</v>
      </c>
      <c r="G116" s="17">
        <v>41.75</v>
      </c>
      <c r="I116" s="17">
        <v>40.19</v>
      </c>
      <c r="R116" s="17">
        <v>51.425159454344566</v>
      </c>
      <c r="AI116" s="27"/>
      <c r="AJ116" s="30"/>
      <c r="AL116" s="27">
        <v>40210</v>
      </c>
      <c r="AM116" s="17">
        <v>4.5745000000000005</v>
      </c>
      <c r="AN116" s="17">
        <v>0.45</v>
      </c>
      <c r="AO116" s="17">
        <v>5.0245000000000006</v>
      </c>
      <c r="AP116" s="17">
        <v>0.248</v>
      </c>
      <c r="AQ116" s="17">
        <v>4.8224999999999998</v>
      </c>
      <c r="AR116" s="17">
        <v>0.35</v>
      </c>
      <c r="AS116" s="17">
        <v>4.9245000000000001</v>
      </c>
      <c r="AT116" s="17">
        <v>0</v>
      </c>
      <c r="AU116" s="17">
        <v>4.5745000000000005</v>
      </c>
    </row>
    <row r="117" spans="1:47" x14ac:dyDescent="0.25">
      <c r="A117" s="27">
        <v>39904</v>
      </c>
      <c r="B117" s="17">
        <v>37.840000000000003</v>
      </c>
      <c r="C117" s="17">
        <v>43.95</v>
      </c>
      <c r="D117" s="17">
        <v>39.78</v>
      </c>
      <c r="E117" s="17">
        <v>38.82</v>
      </c>
      <c r="F117" s="17">
        <v>41.16</v>
      </c>
      <c r="G117" s="17">
        <v>40.31</v>
      </c>
      <c r="I117" s="17">
        <v>38.869999999999997</v>
      </c>
      <c r="R117" s="17">
        <v>48.226870841880192</v>
      </c>
      <c r="AI117" s="27"/>
      <c r="AJ117" s="30"/>
      <c r="AL117" s="27">
        <v>40238</v>
      </c>
      <c r="AM117" s="17">
        <v>4.4394999999999998</v>
      </c>
      <c r="AN117" s="17">
        <v>0.41499999999999998</v>
      </c>
      <c r="AO117" s="17">
        <v>4.8544999999999998</v>
      </c>
      <c r="AP117" s="17">
        <v>6.8000000000000005E-2</v>
      </c>
      <c r="AQ117" s="17">
        <v>4.5075000000000003</v>
      </c>
      <c r="AR117" s="17">
        <v>0.315</v>
      </c>
      <c r="AS117" s="17">
        <v>4.7545000000000002</v>
      </c>
      <c r="AT117" s="17">
        <v>0</v>
      </c>
      <c r="AU117" s="17">
        <v>4.4394999999999998</v>
      </c>
    </row>
    <row r="118" spans="1:47" x14ac:dyDescent="0.25">
      <c r="A118" s="27">
        <v>39934</v>
      </c>
      <c r="B118" s="17">
        <v>38.799999999999997</v>
      </c>
      <c r="C118" s="17">
        <v>41.8</v>
      </c>
      <c r="D118" s="17">
        <v>37.68</v>
      </c>
      <c r="E118" s="17">
        <v>39.32</v>
      </c>
      <c r="F118" s="17">
        <v>41.92</v>
      </c>
      <c r="G118" s="17">
        <v>41.27</v>
      </c>
      <c r="I118" s="17">
        <v>39.369999999999997</v>
      </c>
      <c r="R118" s="17">
        <v>48.307307710744432</v>
      </c>
      <c r="AI118" s="27"/>
      <c r="AJ118" s="30"/>
      <c r="AL118" s="27">
        <v>40269</v>
      </c>
      <c r="AM118" s="17">
        <v>4.2854999999999999</v>
      </c>
      <c r="AN118" s="17">
        <v>0.46</v>
      </c>
      <c r="AO118" s="17">
        <v>4.7454999999999998</v>
      </c>
      <c r="AP118" s="17">
        <v>-0.25</v>
      </c>
      <c r="AQ118" s="17">
        <v>4.0354999999999999</v>
      </c>
      <c r="AR118" s="17">
        <v>0.36</v>
      </c>
      <c r="AS118" s="17">
        <v>4.6455000000000002</v>
      </c>
      <c r="AT118" s="17">
        <v>0</v>
      </c>
      <c r="AU118" s="17">
        <v>4.2854999999999999</v>
      </c>
    </row>
    <row r="119" spans="1:47" x14ac:dyDescent="0.25">
      <c r="A119" s="27">
        <v>39965</v>
      </c>
      <c r="B119" s="17">
        <v>45.03</v>
      </c>
      <c r="C119" s="17">
        <v>43.03</v>
      </c>
      <c r="D119" s="17">
        <v>38.74</v>
      </c>
      <c r="E119" s="17">
        <v>44.51</v>
      </c>
      <c r="F119" s="17">
        <v>48.15</v>
      </c>
      <c r="G119" s="17">
        <v>48.68</v>
      </c>
      <c r="I119" s="17">
        <v>44.56</v>
      </c>
      <c r="R119" s="17">
        <v>48.866173973934679</v>
      </c>
      <c r="AI119" s="27"/>
      <c r="AJ119" s="30"/>
      <c r="AL119" s="27">
        <v>40299</v>
      </c>
      <c r="AM119" s="17">
        <v>4.2895000000000003</v>
      </c>
      <c r="AN119" s="17">
        <v>0.56000000000000005</v>
      </c>
      <c r="AO119" s="17">
        <v>4.8495000000000008</v>
      </c>
      <c r="AP119" s="17">
        <v>-0.25</v>
      </c>
      <c r="AQ119" s="17">
        <v>4.0395000000000003</v>
      </c>
      <c r="AR119" s="17">
        <v>0.46</v>
      </c>
      <c r="AS119" s="17">
        <v>4.7495000000000003</v>
      </c>
      <c r="AT119" s="17">
        <v>0</v>
      </c>
      <c r="AU119" s="17">
        <v>4.2895000000000003</v>
      </c>
    </row>
    <row r="120" spans="1:47" x14ac:dyDescent="0.25">
      <c r="A120" s="27">
        <v>39995</v>
      </c>
      <c r="B120" s="17">
        <v>56.54</v>
      </c>
      <c r="C120" s="17">
        <v>52.61</v>
      </c>
      <c r="D120" s="17">
        <v>47.69</v>
      </c>
      <c r="E120" s="17">
        <v>55.67</v>
      </c>
      <c r="F120" s="17">
        <v>61.14</v>
      </c>
      <c r="G120" s="17">
        <v>60.84</v>
      </c>
      <c r="I120" s="17">
        <v>55.74</v>
      </c>
      <c r="R120" s="17">
        <v>49.491617911932273</v>
      </c>
      <c r="AI120" s="27"/>
      <c r="AJ120" s="30"/>
      <c r="AL120" s="27">
        <v>40330</v>
      </c>
      <c r="AM120" s="17">
        <v>4.3295000000000003</v>
      </c>
      <c r="AN120" s="17">
        <v>0.77</v>
      </c>
      <c r="AO120" s="17">
        <v>5.0995000000000008</v>
      </c>
      <c r="AP120" s="17">
        <v>-0.25</v>
      </c>
      <c r="AQ120" s="17">
        <v>4.0795000000000003</v>
      </c>
      <c r="AR120" s="17">
        <v>0.77</v>
      </c>
      <c r="AS120" s="17">
        <v>5.0995000000000008</v>
      </c>
      <c r="AT120" s="17">
        <v>0</v>
      </c>
      <c r="AU120" s="17">
        <v>4.3295000000000003</v>
      </c>
    </row>
    <row r="121" spans="1:47" x14ac:dyDescent="0.25">
      <c r="A121" s="27">
        <v>40026</v>
      </c>
      <c r="B121" s="17">
        <v>66.13</v>
      </c>
      <c r="C121" s="17">
        <v>55.86</v>
      </c>
      <c r="D121" s="17">
        <v>51.38</v>
      </c>
      <c r="E121" s="17">
        <v>64.489999999999995</v>
      </c>
      <c r="F121" s="17">
        <v>67.09</v>
      </c>
      <c r="G121" s="17">
        <v>71.36</v>
      </c>
      <c r="I121" s="17">
        <v>64.56</v>
      </c>
      <c r="R121" s="17">
        <v>50.039866203703006</v>
      </c>
      <c r="AI121" s="27"/>
      <c r="AJ121" s="30"/>
      <c r="AL121" s="27">
        <v>40360</v>
      </c>
      <c r="AM121" s="17">
        <v>4.3745000000000003</v>
      </c>
      <c r="AN121" s="17">
        <v>1.04</v>
      </c>
      <c r="AO121" s="17">
        <v>5.4145000000000003</v>
      </c>
      <c r="AP121" s="17">
        <v>-0.25</v>
      </c>
      <c r="AQ121" s="17">
        <v>4.1245000000000003</v>
      </c>
      <c r="AR121" s="17">
        <v>1.04</v>
      </c>
      <c r="AS121" s="17">
        <v>5.4145000000000003</v>
      </c>
      <c r="AT121" s="17">
        <v>0</v>
      </c>
      <c r="AU121" s="17">
        <v>4.3745000000000003</v>
      </c>
    </row>
    <row r="122" spans="1:47" x14ac:dyDescent="0.25">
      <c r="A122" s="27">
        <v>40057</v>
      </c>
      <c r="B122" s="17">
        <v>53.18</v>
      </c>
      <c r="C122" s="17">
        <v>49.93</v>
      </c>
      <c r="D122" s="17">
        <v>45.59</v>
      </c>
      <c r="E122" s="17">
        <v>59.26</v>
      </c>
      <c r="F122" s="17">
        <v>53.54</v>
      </c>
      <c r="G122" s="17">
        <v>57.49</v>
      </c>
      <c r="I122" s="17">
        <v>53.6</v>
      </c>
      <c r="R122" s="17">
        <v>49.925980541256649</v>
      </c>
      <c r="AI122" s="27"/>
      <c r="AJ122" s="30"/>
      <c r="AL122" s="27">
        <v>40391</v>
      </c>
      <c r="AM122" s="17">
        <v>4.4135</v>
      </c>
      <c r="AN122" s="17">
        <v>1.04</v>
      </c>
      <c r="AO122" s="17">
        <v>5.4535</v>
      </c>
      <c r="AP122" s="17">
        <v>-0.25</v>
      </c>
      <c r="AQ122" s="17">
        <v>4.1635</v>
      </c>
      <c r="AR122" s="17">
        <v>1.04</v>
      </c>
      <c r="AS122" s="17">
        <v>5.4535</v>
      </c>
      <c r="AT122" s="17">
        <v>0</v>
      </c>
      <c r="AU122" s="17">
        <v>4.4135</v>
      </c>
    </row>
    <row r="123" spans="1:47" x14ac:dyDescent="0.25">
      <c r="A123" s="27">
        <v>40087</v>
      </c>
      <c r="B123" s="17">
        <v>40.72</v>
      </c>
      <c r="C123" s="17">
        <v>47.92</v>
      </c>
      <c r="D123" s="17">
        <v>44.54</v>
      </c>
      <c r="E123" s="17">
        <v>41.82</v>
      </c>
      <c r="F123" s="17">
        <v>41.57</v>
      </c>
      <c r="G123" s="17">
        <v>43.29</v>
      </c>
      <c r="I123" s="17">
        <v>41.61</v>
      </c>
      <c r="R123" s="17">
        <v>50.156743968143687</v>
      </c>
      <c r="AI123" s="27"/>
      <c r="AJ123" s="30"/>
      <c r="AL123" s="27">
        <v>40422</v>
      </c>
      <c r="AM123" s="17">
        <v>4.4024999999999999</v>
      </c>
      <c r="AN123" s="17">
        <v>0.54</v>
      </c>
      <c r="AO123" s="17">
        <v>4.9424999999999999</v>
      </c>
      <c r="AP123" s="17">
        <v>-0.25</v>
      </c>
      <c r="AQ123" s="17">
        <v>4.1524999999999999</v>
      </c>
      <c r="AR123" s="17">
        <v>0.54</v>
      </c>
      <c r="AS123" s="17">
        <v>4.9424999999999999</v>
      </c>
      <c r="AT123" s="17">
        <v>0</v>
      </c>
      <c r="AU123" s="17">
        <v>4.4024999999999999</v>
      </c>
    </row>
    <row r="124" spans="1:47" x14ac:dyDescent="0.25">
      <c r="A124" s="27">
        <v>40118</v>
      </c>
      <c r="B124" s="17">
        <v>39.76</v>
      </c>
      <c r="C124" s="17">
        <v>45.23</v>
      </c>
      <c r="D124" s="17">
        <v>42.44</v>
      </c>
      <c r="E124" s="17">
        <v>43.88</v>
      </c>
      <c r="F124" s="17">
        <v>41.29</v>
      </c>
      <c r="G124" s="17">
        <v>42.1</v>
      </c>
      <c r="I124" s="17">
        <v>41.33</v>
      </c>
      <c r="R124" s="17">
        <v>53.073390404155766</v>
      </c>
      <c r="AI124" s="27"/>
      <c r="AJ124" s="30"/>
      <c r="AL124" s="27">
        <v>40452</v>
      </c>
      <c r="AM124" s="17">
        <v>4.4175000000000004</v>
      </c>
      <c r="AN124" s="17">
        <v>0.36</v>
      </c>
      <c r="AO124" s="17">
        <v>4.7774999999999999</v>
      </c>
      <c r="AP124" s="17">
        <v>-0.25</v>
      </c>
      <c r="AQ124" s="17">
        <v>4.1675000000000004</v>
      </c>
      <c r="AR124" s="17">
        <v>0.36</v>
      </c>
      <c r="AS124" s="17">
        <v>4.7774999999999999</v>
      </c>
      <c r="AT124" s="17">
        <v>0</v>
      </c>
      <c r="AU124" s="17">
        <v>4.4175000000000004</v>
      </c>
    </row>
    <row r="125" spans="1:47" x14ac:dyDescent="0.25">
      <c r="A125" s="27">
        <v>40148</v>
      </c>
      <c r="B125" s="17">
        <v>39.28</v>
      </c>
      <c r="C125" s="17">
        <v>45.78</v>
      </c>
      <c r="D125" s="17">
        <v>42.97</v>
      </c>
      <c r="E125" s="17">
        <v>45.94</v>
      </c>
      <c r="F125" s="17">
        <v>42.56</v>
      </c>
      <c r="G125" s="17">
        <v>41.5</v>
      </c>
      <c r="I125" s="17">
        <v>42.61</v>
      </c>
      <c r="R125" s="17">
        <v>55.23556591196504</v>
      </c>
      <c r="AI125" s="27"/>
      <c r="AJ125" s="30"/>
      <c r="AL125" s="27">
        <v>40483</v>
      </c>
      <c r="AM125" s="17">
        <v>4.5745000000000005</v>
      </c>
      <c r="AN125" s="17">
        <v>0.32500000000000001</v>
      </c>
      <c r="AO125" s="17">
        <v>4.8995000000000006</v>
      </c>
      <c r="AP125" s="17">
        <v>0.248</v>
      </c>
      <c r="AQ125" s="17">
        <v>4.8224999999999998</v>
      </c>
      <c r="AR125" s="17">
        <v>0.32500000000000001</v>
      </c>
      <c r="AS125" s="17">
        <v>4.8995000000000006</v>
      </c>
      <c r="AT125" s="17">
        <v>0</v>
      </c>
      <c r="AU125" s="17">
        <v>4.5745000000000005</v>
      </c>
    </row>
    <row r="126" spans="1:47" x14ac:dyDescent="0.25">
      <c r="A126" s="27">
        <v>40179</v>
      </c>
      <c r="B126" s="17">
        <v>39.54</v>
      </c>
      <c r="C126" s="17">
        <v>48</v>
      </c>
      <c r="D126" s="17">
        <v>44.93</v>
      </c>
      <c r="E126" s="17">
        <v>45.07</v>
      </c>
      <c r="F126" s="17">
        <v>42.71</v>
      </c>
      <c r="G126" s="17">
        <v>41.96</v>
      </c>
      <c r="I126" s="17">
        <v>42.77</v>
      </c>
      <c r="R126" s="17">
        <v>55.72618834227606</v>
      </c>
      <c r="AI126" s="27"/>
      <c r="AJ126" s="30"/>
      <c r="AL126" s="27">
        <v>40513</v>
      </c>
      <c r="AM126" s="17">
        <v>4.7345000000000006</v>
      </c>
      <c r="AN126" s="17">
        <v>0.33500000000000002</v>
      </c>
      <c r="AO126" s="17">
        <v>5.0695000000000006</v>
      </c>
      <c r="AP126" s="17">
        <v>0.308</v>
      </c>
      <c r="AQ126" s="17">
        <v>5.0425000000000004</v>
      </c>
      <c r="AR126" s="17">
        <v>0.33500000000000002</v>
      </c>
      <c r="AS126" s="17">
        <v>5.0695000000000006</v>
      </c>
      <c r="AT126" s="17">
        <v>0</v>
      </c>
      <c r="AU126" s="17">
        <v>4.7345000000000006</v>
      </c>
    </row>
    <row r="127" spans="1:47" x14ac:dyDescent="0.25">
      <c r="A127" s="27">
        <v>40210</v>
      </c>
      <c r="B127" s="17">
        <v>39.54</v>
      </c>
      <c r="C127" s="17">
        <v>47.13</v>
      </c>
      <c r="D127" s="17">
        <v>43.95</v>
      </c>
      <c r="E127" s="17">
        <v>42.95</v>
      </c>
      <c r="F127" s="17">
        <v>41.12</v>
      </c>
      <c r="G127" s="17">
        <v>41.96</v>
      </c>
      <c r="I127" s="17">
        <v>41.17</v>
      </c>
      <c r="R127" s="17">
        <v>54.647155154572211</v>
      </c>
      <c r="AI127" s="27"/>
      <c r="AJ127" s="30"/>
      <c r="AL127" s="27">
        <v>40544</v>
      </c>
      <c r="AM127" s="17">
        <v>4.7709999999999999</v>
      </c>
      <c r="AN127" s="17">
        <v>0.45</v>
      </c>
      <c r="AO127" s="17">
        <v>5.2210000000000001</v>
      </c>
      <c r="AP127" s="17">
        <v>0.378</v>
      </c>
      <c r="AQ127" s="17">
        <v>5.149</v>
      </c>
      <c r="AR127" s="17">
        <v>0.35</v>
      </c>
      <c r="AS127" s="17">
        <v>5.1209999999999996</v>
      </c>
      <c r="AT127" s="17">
        <v>0</v>
      </c>
      <c r="AU127" s="17">
        <v>4.7709999999999999</v>
      </c>
    </row>
    <row r="128" spans="1:47" x14ac:dyDescent="0.25">
      <c r="A128" s="27">
        <v>40238</v>
      </c>
      <c r="B128" s="17">
        <v>39.549999999999997</v>
      </c>
      <c r="C128" s="17">
        <v>46</v>
      </c>
      <c r="D128" s="17">
        <v>42.48</v>
      </c>
      <c r="E128" s="17">
        <v>40.840000000000003</v>
      </c>
      <c r="F128" s="17">
        <v>40.31</v>
      </c>
      <c r="G128" s="17">
        <v>41.98</v>
      </c>
      <c r="I128" s="17">
        <v>40.369999999999997</v>
      </c>
      <c r="R128" s="17">
        <v>52.884064674584828</v>
      </c>
      <c r="AI128" s="27"/>
      <c r="AJ128" s="30"/>
      <c r="AL128" s="27">
        <v>40575</v>
      </c>
      <c r="AM128" s="17">
        <v>4.6870000000000003</v>
      </c>
      <c r="AN128" s="17">
        <v>0.45</v>
      </c>
      <c r="AO128" s="17">
        <v>5.1370000000000005</v>
      </c>
      <c r="AP128" s="17">
        <v>0.248</v>
      </c>
      <c r="AQ128" s="17">
        <v>4.9349999999999996</v>
      </c>
      <c r="AR128" s="17">
        <v>0.35</v>
      </c>
      <c r="AS128" s="17">
        <v>5.0369999999999999</v>
      </c>
      <c r="AT128" s="17">
        <v>0</v>
      </c>
      <c r="AU128" s="17">
        <v>4.6870000000000003</v>
      </c>
    </row>
    <row r="129" spans="1:38" x14ac:dyDescent="0.25">
      <c r="A129" s="27">
        <v>40269</v>
      </c>
      <c r="B129" s="17">
        <v>38.1</v>
      </c>
      <c r="C129" s="17">
        <v>45</v>
      </c>
      <c r="D129" s="17">
        <v>40.53</v>
      </c>
      <c r="E129" s="17">
        <v>38.979999999999997</v>
      </c>
      <c r="F129" s="17">
        <v>41.34</v>
      </c>
      <c r="G129" s="17">
        <v>40.53</v>
      </c>
      <c r="I129" s="17">
        <v>39.04</v>
      </c>
      <c r="R129" s="17">
        <v>49.202998055261787</v>
      </c>
      <c r="AI129" s="27"/>
      <c r="AJ129" s="30"/>
      <c r="AL129" s="27"/>
    </row>
    <row r="130" spans="1:38" x14ac:dyDescent="0.25">
      <c r="A130" s="27">
        <v>40299</v>
      </c>
      <c r="B130" s="17">
        <v>39.06</v>
      </c>
      <c r="C130" s="17">
        <v>42.99</v>
      </c>
      <c r="D130" s="17">
        <v>38.57</v>
      </c>
      <c r="E130" s="17">
        <v>39.49</v>
      </c>
      <c r="F130" s="17">
        <v>42.1</v>
      </c>
      <c r="G130" s="17">
        <v>41.49</v>
      </c>
      <c r="I130" s="17">
        <v>39.54</v>
      </c>
      <c r="R130" s="17">
        <v>49.291786082494411</v>
      </c>
      <c r="AI130" s="27"/>
      <c r="AJ130" s="30"/>
      <c r="AL130" s="27"/>
    </row>
    <row r="131" spans="1:38" x14ac:dyDescent="0.25">
      <c r="A131" s="27">
        <v>40330</v>
      </c>
      <c r="B131" s="17">
        <v>45.34</v>
      </c>
      <c r="C131" s="17">
        <v>44.13</v>
      </c>
      <c r="D131" s="17">
        <v>39.56</v>
      </c>
      <c r="E131" s="17">
        <v>44.7</v>
      </c>
      <c r="F131" s="17">
        <v>48.36</v>
      </c>
      <c r="G131" s="17">
        <v>48.84</v>
      </c>
      <c r="I131" s="17">
        <v>44.76</v>
      </c>
      <c r="R131" s="17">
        <v>49.86317198833693</v>
      </c>
      <c r="AI131" s="27"/>
      <c r="AJ131" s="30"/>
      <c r="AL131" s="27"/>
    </row>
    <row r="132" spans="1:38" x14ac:dyDescent="0.25">
      <c r="A132" s="27">
        <v>40360</v>
      </c>
      <c r="B132" s="17">
        <v>56.92</v>
      </c>
      <c r="C132" s="17">
        <v>53.11</v>
      </c>
      <c r="D132" s="17">
        <v>47.89</v>
      </c>
      <c r="E132" s="17">
        <v>55.91</v>
      </c>
      <c r="F132" s="17">
        <v>61.4</v>
      </c>
      <c r="G132" s="17">
        <v>61.01</v>
      </c>
      <c r="I132" s="17">
        <v>55.98</v>
      </c>
      <c r="R132" s="17">
        <v>50.501603848849065</v>
      </c>
      <c r="AI132" s="27"/>
      <c r="AJ132" s="30"/>
      <c r="AL132" s="27"/>
    </row>
    <row r="133" spans="1:38" x14ac:dyDescent="0.25">
      <c r="A133" s="27">
        <v>40391</v>
      </c>
      <c r="B133" s="17">
        <v>66.569999999999993</v>
      </c>
      <c r="C133" s="17">
        <v>56.15</v>
      </c>
      <c r="D133" s="17">
        <v>51.32</v>
      </c>
      <c r="E133" s="17">
        <v>64.760000000000005</v>
      </c>
      <c r="F133" s="17">
        <v>67.37</v>
      </c>
      <c r="G133" s="17">
        <v>71.510000000000005</v>
      </c>
      <c r="I133" s="17">
        <v>64.849999999999994</v>
      </c>
      <c r="R133" s="17">
        <v>51.062654158045703</v>
      </c>
      <c r="AI133" s="27"/>
      <c r="AJ133" s="30"/>
      <c r="AL133" s="27"/>
    </row>
    <row r="134" spans="1:38" x14ac:dyDescent="0.25">
      <c r="A134" s="27">
        <v>40422</v>
      </c>
      <c r="B134" s="17">
        <v>53.54</v>
      </c>
      <c r="C134" s="17">
        <v>50.6</v>
      </c>
      <c r="D134" s="17">
        <v>45.94</v>
      </c>
      <c r="E134" s="17">
        <v>59.51</v>
      </c>
      <c r="F134" s="17">
        <v>53.77</v>
      </c>
      <c r="G134" s="17">
        <v>57.64</v>
      </c>
      <c r="I134" s="17">
        <v>53.84</v>
      </c>
      <c r="R134" s="17">
        <v>50.956075045741152</v>
      </c>
      <c r="AI134" s="27"/>
      <c r="AJ134" s="30"/>
      <c r="AL134" s="27"/>
    </row>
    <row r="135" spans="1:38" x14ac:dyDescent="0.25">
      <c r="A135" s="27">
        <v>40452</v>
      </c>
      <c r="B135" s="17">
        <v>40.99</v>
      </c>
      <c r="C135" s="17">
        <v>48.72</v>
      </c>
      <c r="D135" s="17">
        <v>44.96</v>
      </c>
      <c r="E135" s="17">
        <v>42</v>
      </c>
      <c r="F135" s="17">
        <v>41.74</v>
      </c>
      <c r="G135" s="17">
        <v>43.51</v>
      </c>
      <c r="I135" s="17">
        <v>41.8</v>
      </c>
      <c r="R135" s="17">
        <v>51.196856587123399</v>
      </c>
      <c r="AI135" s="27"/>
      <c r="AJ135" s="30"/>
      <c r="AL135" s="27"/>
    </row>
    <row r="136" spans="1:38" x14ac:dyDescent="0.25">
      <c r="A136" s="27">
        <v>40483</v>
      </c>
      <c r="B136" s="17">
        <v>40.03</v>
      </c>
      <c r="C136" s="17">
        <v>46.2</v>
      </c>
      <c r="D136" s="17">
        <v>43.01</v>
      </c>
      <c r="E136" s="17">
        <v>44.07</v>
      </c>
      <c r="F136" s="17">
        <v>41.46</v>
      </c>
      <c r="G136" s="17">
        <v>42.34</v>
      </c>
      <c r="I136" s="17">
        <v>41.51</v>
      </c>
      <c r="R136" s="17">
        <v>53.745572683206859</v>
      </c>
      <c r="AI136" s="27"/>
      <c r="AJ136" s="30"/>
      <c r="AL136" s="27"/>
    </row>
    <row r="137" spans="1:38" x14ac:dyDescent="0.25">
      <c r="A137" s="27">
        <v>40513</v>
      </c>
      <c r="B137" s="17">
        <v>39.549999999999997</v>
      </c>
      <c r="C137" s="17">
        <v>46.71</v>
      </c>
      <c r="D137" s="17">
        <v>43.5</v>
      </c>
      <c r="E137" s="17">
        <v>46.13</v>
      </c>
      <c r="F137" s="17">
        <v>42.75</v>
      </c>
      <c r="G137" s="17">
        <v>41.75</v>
      </c>
      <c r="I137" s="17">
        <v>42.8</v>
      </c>
      <c r="R137" s="17">
        <v>55.935438305307933</v>
      </c>
      <c r="AI137" s="27"/>
      <c r="AJ137" s="30"/>
      <c r="AL137" s="27"/>
    </row>
    <row r="138" spans="1:38" x14ac:dyDescent="0.25">
      <c r="A138" s="27">
        <v>40544</v>
      </c>
      <c r="B138" s="17">
        <v>39.81</v>
      </c>
      <c r="C138" s="17">
        <v>48.84</v>
      </c>
      <c r="D138" s="17">
        <v>45.35</v>
      </c>
      <c r="E138" s="17">
        <v>45.28</v>
      </c>
      <c r="F138" s="17">
        <v>42.91</v>
      </c>
      <c r="G138" s="17">
        <v>42.18</v>
      </c>
      <c r="I138" s="17">
        <v>42.98</v>
      </c>
      <c r="R138" s="17">
        <v>42.811695114344069</v>
      </c>
      <c r="AI138" s="27"/>
      <c r="AJ138" s="30"/>
      <c r="AL138" s="27"/>
    </row>
    <row r="139" spans="1:38" x14ac:dyDescent="0.25">
      <c r="A139" s="27">
        <v>40575</v>
      </c>
      <c r="B139" s="17">
        <v>39.81</v>
      </c>
      <c r="C139" s="17">
        <v>48.02</v>
      </c>
      <c r="D139" s="17">
        <v>44.44</v>
      </c>
      <c r="E139" s="17">
        <v>43.15</v>
      </c>
      <c r="F139" s="17">
        <v>41.31</v>
      </c>
      <c r="G139" s="17">
        <v>42.18</v>
      </c>
      <c r="I139" s="17">
        <v>41.37</v>
      </c>
      <c r="R139" s="17">
        <v>41.959498902000441</v>
      </c>
      <c r="AI139" s="27"/>
      <c r="AJ139" s="30"/>
      <c r="AL139" s="27"/>
    </row>
    <row r="140" spans="1:38" x14ac:dyDescent="0.25">
      <c r="A140" s="27">
        <v>40603</v>
      </c>
      <c r="B140" s="17">
        <v>39.81</v>
      </c>
      <c r="C140" s="17">
        <v>46.97</v>
      </c>
      <c r="D140" s="17">
        <v>43.08</v>
      </c>
      <c r="E140" s="17">
        <v>41.02</v>
      </c>
      <c r="F140" s="17">
        <v>40.49</v>
      </c>
      <c r="G140" s="17">
        <v>42.19</v>
      </c>
      <c r="I140" s="17">
        <v>40.56</v>
      </c>
      <c r="R140" s="17">
        <v>40.572627098109159</v>
      </c>
      <c r="AI140" s="27"/>
      <c r="AJ140" s="30"/>
      <c r="AL140" s="27"/>
    </row>
    <row r="141" spans="1:38" x14ac:dyDescent="0.25">
      <c r="A141" s="27">
        <v>40634</v>
      </c>
      <c r="B141" s="17">
        <v>38.35</v>
      </c>
      <c r="C141" s="17">
        <v>46.03</v>
      </c>
      <c r="D141" s="17">
        <v>41.26</v>
      </c>
      <c r="E141" s="17">
        <v>39.159999999999997</v>
      </c>
      <c r="F141" s="17">
        <v>41.52</v>
      </c>
      <c r="G141" s="17">
        <v>40.729999999999997</v>
      </c>
      <c r="I141" s="17">
        <v>39.22</v>
      </c>
      <c r="R141" s="17">
        <v>38.049290805086088</v>
      </c>
      <c r="AI141" s="27"/>
      <c r="AJ141" s="30"/>
      <c r="AL141" s="27"/>
    </row>
    <row r="142" spans="1:38" x14ac:dyDescent="0.25">
      <c r="A142" s="27">
        <v>40664</v>
      </c>
      <c r="B142" s="17">
        <v>39.32</v>
      </c>
      <c r="C142" s="17">
        <v>44.15</v>
      </c>
      <c r="D142" s="17">
        <v>39.44</v>
      </c>
      <c r="E142" s="17">
        <v>39.659999999999997</v>
      </c>
      <c r="F142" s="17">
        <v>42.29</v>
      </c>
      <c r="G142" s="17">
        <v>41.7</v>
      </c>
      <c r="I142" s="17">
        <v>39.72</v>
      </c>
      <c r="R142" s="17">
        <v>38.112752642054538</v>
      </c>
      <c r="AI142" s="27"/>
      <c r="AJ142" s="30"/>
      <c r="AL142" s="27"/>
    </row>
    <row r="143" spans="1:38" x14ac:dyDescent="0.25">
      <c r="A143" s="27">
        <v>40695</v>
      </c>
      <c r="B143" s="17">
        <v>45.64</v>
      </c>
      <c r="C143" s="17">
        <v>45.22</v>
      </c>
      <c r="D143" s="17">
        <v>40.36</v>
      </c>
      <c r="E143" s="17">
        <v>44.89</v>
      </c>
      <c r="F143" s="17">
        <v>48.56</v>
      </c>
      <c r="G143" s="17">
        <v>49</v>
      </c>
      <c r="I143" s="17">
        <v>44.95</v>
      </c>
      <c r="R143" s="17">
        <v>38.553678304409793</v>
      </c>
      <c r="AI143" s="27"/>
      <c r="AJ143" s="30"/>
      <c r="AL143" s="27"/>
    </row>
    <row r="144" spans="1:38" x14ac:dyDescent="0.25">
      <c r="A144" s="27">
        <v>40725</v>
      </c>
      <c r="B144" s="17">
        <v>57.3</v>
      </c>
      <c r="C144" s="17">
        <v>53.63</v>
      </c>
      <c r="D144" s="17">
        <v>48.11</v>
      </c>
      <c r="E144" s="17">
        <v>56.14</v>
      </c>
      <c r="F144" s="17">
        <v>61.65</v>
      </c>
      <c r="G144" s="17">
        <v>61.19</v>
      </c>
      <c r="I144" s="17">
        <v>56.22</v>
      </c>
      <c r="R144" s="17">
        <v>39.047131391116856</v>
      </c>
      <c r="AI144" s="27"/>
      <c r="AJ144" s="30"/>
      <c r="AL144" s="27"/>
    </row>
    <row r="145" spans="1:38" x14ac:dyDescent="0.25">
      <c r="A145" s="27">
        <v>40756</v>
      </c>
      <c r="B145" s="17">
        <v>67.02</v>
      </c>
      <c r="C145" s="17">
        <v>56.48</v>
      </c>
      <c r="D145" s="17">
        <v>51.31</v>
      </c>
      <c r="E145" s="17">
        <v>65.03</v>
      </c>
      <c r="F145" s="17">
        <v>67.650000000000006</v>
      </c>
      <c r="G145" s="17">
        <v>71.69</v>
      </c>
      <c r="I145" s="17">
        <v>65.12</v>
      </c>
      <c r="R145" s="17">
        <v>39.479679850571564</v>
      </c>
      <c r="AI145" s="27"/>
      <c r="AJ145" s="30"/>
      <c r="AL145" s="27"/>
    </row>
    <row r="146" spans="1:38" x14ac:dyDescent="0.25">
      <c r="A146" s="27">
        <v>40787</v>
      </c>
      <c r="B146" s="17">
        <v>53.9</v>
      </c>
      <c r="C146" s="17">
        <v>51.28</v>
      </c>
      <c r="D146" s="17">
        <v>46.3</v>
      </c>
      <c r="E146" s="17">
        <v>59.75</v>
      </c>
      <c r="F146" s="17">
        <v>53.98</v>
      </c>
      <c r="G146" s="17">
        <v>57.8</v>
      </c>
      <c r="I146" s="17">
        <v>54.06</v>
      </c>
      <c r="R146" s="17">
        <v>39.389828101675008</v>
      </c>
      <c r="AI146" s="27"/>
      <c r="AJ146" s="30"/>
      <c r="AL146" s="27"/>
    </row>
    <row r="147" spans="1:38" x14ac:dyDescent="0.25">
      <c r="A147" s="27">
        <v>40817</v>
      </c>
      <c r="B147" s="17">
        <v>41.27</v>
      </c>
      <c r="C147" s="17">
        <v>49.52</v>
      </c>
      <c r="D147" s="17">
        <v>45.39</v>
      </c>
      <c r="E147" s="17">
        <v>42.17</v>
      </c>
      <c r="F147" s="17">
        <v>41.9</v>
      </c>
      <c r="G147" s="17">
        <v>43.73</v>
      </c>
      <c r="I147" s="17">
        <v>41.96</v>
      </c>
      <c r="R147" s="17">
        <v>39.571892261831515</v>
      </c>
      <c r="AI147" s="27"/>
      <c r="AJ147" s="30"/>
      <c r="AL147" s="27"/>
    </row>
    <row r="148" spans="1:38" x14ac:dyDescent="0.25">
      <c r="A148" s="27">
        <v>40848</v>
      </c>
      <c r="B148" s="17">
        <v>40.299999999999997</v>
      </c>
      <c r="C148" s="17">
        <v>47.16</v>
      </c>
      <c r="D148" s="17">
        <v>43.57</v>
      </c>
      <c r="E148" s="17">
        <v>44.24</v>
      </c>
      <c r="F148" s="17">
        <v>41.62</v>
      </c>
      <c r="G148" s="17">
        <v>42.57</v>
      </c>
      <c r="I148" s="17">
        <v>41.68</v>
      </c>
      <c r="R148" s="17">
        <v>41.873022865624904</v>
      </c>
      <c r="AI148" s="27"/>
      <c r="AJ148" s="30"/>
      <c r="AL148" s="27"/>
    </row>
    <row r="149" spans="1:38" x14ac:dyDescent="0.25">
      <c r="A149" s="27">
        <v>40878</v>
      </c>
      <c r="B149" s="17">
        <v>39.81</v>
      </c>
      <c r="C149" s="17">
        <v>47.64</v>
      </c>
      <c r="D149" s="17">
        <v>44.03</v>
      </c>
      <c r="E149" s="17">
        <v>46.3</v>
      </c>
      <c r="F149" s="17">
        <v>42.9</v>
      </c>
      <c r="G149" s="17">
        <v>41.97</v>
      </c>
      <c r="I149" s="17">
        <v>42.96</v>
      </c>
      <c r="R149" s="17">
        <v>43.578902663175995</v>
      </c>
      <c r="AI149" s="27"/>
      <c r="AJ149" s="30"/>
      <c r="AL149" s="27"/>
    </row>
    <row r="150" spans="1:38" x14ac:dyDescent="0.25">
      <c r="A150" s="27">
        <v>40909</v>
      </c>
      <c r="B150" s="17">
        <v>40.07</v>
      </c>
      <c r="C150" s="17">
        <v>49.68</v>
      </c>
      <c r="D150" s="17">
        <v>45.78</v>
      </c>
      <c r="E150" s="17">
        <v>45.42</v>
      </c>
      <c r="F150" s="17">
        <v>43.05</v>
      </c>
      <c r="G150" s="17">
        <v>42.39</v>
      </c>
      <c r="I150" s="17">
        <v>43.12</v>
      </c>
      <c r="R150" s="17">
        <v>42.811695114344069</v>
      </c>
      <c r="AI150" s="27"/>
      <c r="AJ150" s="30"/>
      <c r="AL150" s="27"/>
    </row>
    <row r="151" spans="1:38" x14ac:dyDescent="0.25">
      <c r="A151" s="27">
        <v>40940</v>
      </c>
      <c r="B151" s="17">
        <v>40.07</v>
      </c>
      <c r="C151" s="17">
        <v>48.92</v>
      </c>
      <c r="D151" s="17">
        <v>44.94</v>
      </c>
      <c r="E151" s="17">
        <v>43.29</v>
      </c>
      <c r="F151" s="17">
        <v>41.44</v>
      </c>
      <c r="G151" s="17">
        <v>42.39</v>
      </c>
      <c r="I151" s="17">
        <v>41.5</v>
      </c>
      <c r="R151" s="17">
        <v>41.959498902000441</v>
      </c>
      <c r="AI151" s="27"/>
      <c r="AJ151" s="30"/>
      <c r="AL151" s="27"/>
    </row>
    <row r="152" spans="1:38" x14ac:dyDescent="0.25">
      <c r="A152" s="27">
        <v>40969</v>
      </c>
      <c r="B152" s="17">
        <v>40.07</v>
      </c>
      <c r="C152" s="17">
        <v>47.93</v>
      </c>
      <c r="D152" s="17">
        <v>43.67</v>
      </c>
      <c r="E152" s="17">
        <v>41.15</v>
      </c>
      <c r="F152" s="17">
        <v>40.619999999999997</v>
      </c>
      <c r="G152" s="17">
        <v>42.39</v>
      </c>
      <c r="I152" s="17">
        <v>40.69</v>
      </c>
      <c r="R152" s="17">
        <v>40.572627098109159</v>
      </c>
      <c r="AI152" s="27"/>
      <c r="AJ152" s="30"/>
      <c r="AL152" s="27"/>
    </row>
    <row r="153" spans="1:38" x14ac:dyDescent="0.25">
      <c r="AI153" s="27"/>
      <c r="AJ153" s="30"/>
      <c r="AL153" s="27"/>
    </row>
    <row r="154" spans="1:38" x14ac:dyDescent="0.25">
      <c r="AI154" s="27"/>
      <c r="AJ154" s="30"/>
      <c r="AL154" s="27"/>
    </row>
    <row r="155" spans="1:38" x14ac:dyDescent="0.25">
      <c r="AI155" s="27"/>
      <c r="AJ155" s="30"/>
      <c r="AL155" s="27"/>
    </row>
    <row r="156" spans="1:38" x14ac:dyDescent="0.25">
      <c r="AI156" s="27"/>
      <c r="AJ156" s="30"/>
      <c r="AL156" s="27"/>
    </row>
    <row r="157" spans="1:38" x14ac:dyDescent="0.25">
      <c r="AI157" s="27"/>
      <c r="AJ157" s="30"/>
      <c r="AL157" s="27"/>
    </row>
    <row r="158" spans="1:38" x14ac:dyDescent="0.25">
      <c r="AI158" s="27"/>
      <c r="AJ158" s="30"/>
      <c r="AL158" s="27"/>
    </row>
    <row r="159" spans="1:38" x14ac:dyDescent="0.25">
      <c r="AI159" s="27"/>
      <c r="AJ159" s="30"/>
      <c r="AL159" s="27"/>
    </row>
    <row r="160" spans="1:38" x14ac:dyDescent="0.25">
      <c r="AI160" s="27"/>
      <c r="AJ160" s="30"/>
      <c r="AL160" s="27"/>
    </row>
    <row r="161" spans="35:38" ht="12" customHeight="1" x14ac:dyDescent="0.25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ColWidth="9.125" defaultRowHeight="10.199999999999999" x14ac:dyDescent="0.2"/>
  <cols>
    <col min="1" max="1" width="22.25" style="2" customWidth="1"/>
    <col min="2" max="13" width="12.125" style="2" customWidth="1"/>
    <col min="14" max="17" width="10" style="2" hidden="1" customWidth="1"/>
    <col min="18" max="18" width="11.25" style="2" hidden="1" customWidth="1"/>
    <col min="19" max="19" width="11.875" style="2" hidden="1" customWidth="1"/>
    <col min="20" max="28" width="10" style="2" hidden="1" customWidth="1"/>
    <col min="29" max="29" width="12.875" style="2" customWidth="1"/>
    <col min="30" max="30" width="6.875" style="2" hidden="1" customWidth="1"/>
    <col min="31" max="32" width="9.125" style="2"/>
    <col min="33" max="33" width="0" style="2" hidden="1" customWidth="1"/>
    <col min="34" max="51" width="9.125" style="2"/>
    <col min="52" max="52" width="0" style="2" hidden="1" customWidth="1"/>
    <col min="53" max="65" width="9.125" style="2"/>
    <col min="66" max="70" width="0" style="2" hidden="1" customWidth="1"/>
    <col min="71" max="16384" width="9.1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2">
      <c r="A8" s="64" t="s">
        <v>51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54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22.8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55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24.25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57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26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59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25.13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58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25.13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56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19.100000000000001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60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20.100000000000001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53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53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AVERAGE(B18:M18)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44.75832920074464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0.8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54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55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57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59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58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56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60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53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53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-45.415379744309647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 PRINT'!A46</f>
        <v>37207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29.5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31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34.18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32.36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32.36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29.15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30.15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45.415379744309647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121920</xdr:colOff>
                <xdr:row>2</xdr:row>
                <xdr:rowOff>83820</xdr:rowOff>
              </from>
              <to>
                <xdr:col>0</xdr:col>
                <xdr:colOff>1196340</xdr:colOff>
                <xdr:row>4</xdr:row>
                <xdr:rowOff>106680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A8" sqref="A8"/>
    </sheetView>
  </sheetViews>
  <sheetFormatPr defaultColWidth="0" defaultRowHeight="10.199999999999999" x14ac:dyDescent="0.2"/>
  <cols>
    <col min="1" max="1" width="30.875" style="73" customWidth="1"/>
    <col min="2" max="2" width="9.25" style="73" hidden="1" customWidth="1"/>
    <col min="3" max="4" width="9.125" style="73" customWidth="1"/>
    <col min="5" max="5" width="9.75" style="73" customWidth="1"/>
    <col min="6" max="6" width="13" style="73" hidden="1" customWidth="1"/>
    <col min="7" max="8" width="9.75" style="73" customWidth="1"/>
    <col min="9" max="9" width="13" style="73" hidden="1" customWidth="1"/>
    <col min="10" max="10" width="9.875" style="73" customWidth="1"/>
    <col min="11" max="13" width="9.75" style="73" hidden="1" customWidth="1"/>
    <col min="14" max="14" width="9.75" style="73" customWidth="1"/>
    <col min="15" max="15" width="12.125" style="73" customWidth="1"/>
    <col min="16" max="18" width="9.75" style="73" hidden="1" customWidth="1"/>
    <col min="19" max="19" width="12.625" style="73" customWidth="1"/>
    <col min="20" max="22" width="9.75" style="73" hidden="1" customWidth="1"/>
    <col min="23" max="27" width="9.75" style="73" customWidth="1"/>
    <col min="28" max="28" width="10.375" style="73" customWidth="1"/>
    <col min="29" max="29" width="12.625" style="73" bestFit="1" customWidth="1"/>
    <col min="30" max="31" width="9.875" style="134" bestFit="1" customWidth="1"/>
    <col min="32" max="32" width="14.875" style="73" customWidth="1"/>
    <col min="33" max="140" width="9.125" style="73" customWidth="1"/>
    <col min="141" max="16384" width="0" style="73" hidden="1"/>
  </cols>
  <sheetData>
    <row r="1" spans="1:140" x14ac:dyDescent="0.2">
      <c r="A1" s="131" t="s">
        <v>4</v>
      </c>
      <c r="M1" s="131" t="s">
        <v>29</v>
      </c>
      <c r="N1" s="131"/>
      <c r="O1" s="132"/>
      <c r="P1" s="133" t="s">
        <v>30</v>
      </c>
    </row>
    <row r="2" spans="1:140" ht="24" customHeight="1" x14ac:dyDescent="0.2">
      <c r="A2" s="135">
        <v>37208</v>
      </c>
      <c r="B2" s="132"/>
      <c r="P2" s="133" t="s">
        <v>28</v>
      </c>
      <c r="AC2" s="134"/>
      <c r="AD2" s="73"/>
      <c r="AE2" s="73"/>
    </row>
    <row r="3" spans="1:140" ht="12.75" hidden="1" customHeight="1" x14ac:dyDescent="0.2">
      <c r="C3" s="73">
        <v>14</v>
      </c>
      <c r="D3" s="73">
        <v>25</v>
      </c>
      <c r="AC3" s="134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  <c r="AD4" s="73"/>
      <c r="AE4" s="73"/>
    </row>
    <row r="5" spans="1:140" ht="10.5" hidden="1" customHeight="1" x14ac:dyDescent="0.2">
      <c r="A5" s="136"/>
      <c r="B5" s="132"/>
      <c r="C5" s="73">
        <v>12</v>
      </c>
      <c r="D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3.2" x14ac:dyDescent="0.25">
      <c r="A6" s="139">
        <v>37208</v>
      </c>
    </row>
    <row r="7" spans="1:140" ht="10.5" hidden="1" customHeight="1" x14ac:dyDescent="0.25">
      <c r="A7" s="139"/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I7" s="141"/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B7" s="142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s="150" customFormat="1" ht="15.75" customHeight="1" thickBot="1" x14ac:dyDescent="0.25">
      <c r="A8" s="143" t="s">
        <v>92</v>
      </c>
      <c r="B8" s="144"/>
      <c r="C8" s="145" t="s">
        <v>41</v>
      </c>
      <c r="D8" s="145" t="s">
        <v>42</v>
      </c>
      <c r="E8" s="146" t="s">
        <v>9</v>
      </c>
      <c r="F8" s="147" t="s">
        <v>39</v>
      </c>
      <c r="G8" s="148">
        <v>37257</v>
      </c>
      <c r="H8" s="148">
        <v>37288</v>
      </c>
      <c r="I8" s="147" t="s">
        <v>40</v>
      </c>
      <c r="J8" s="148">
        <v>37316</v>
      </c>
      <c r="K8" s="148">
        <v>37347</v>
      </c>
      <c r="L8" s="148">
        <v>37377</v>
      </c>
      <c r="M8" s="148">
        <v>37408</v>
      </c>
      <c r="N8" s="263" t="s">
        <v>63</v>
      </c>
      <c r="O8" s="149" t="s">
        <v>64</v>
      </c>
      <c r="P8" s="148">
        <v>37438</v>
      </c>
      <c r="Q8" s="148">
        <v>37469</v>
      </c>
      <c r="R8" s="148">
        <v>37500</v>
      </c>
      <c r="S8" s="149" t="s">
        <v>65</v>
      </c>
      <c r="T8" s="148">
        <v>37530</v>
      </c>
      <c r="U8" s="148">
        <v>37561</v>
      </c>
      <c r="V8" s="148">
        <v>37591</v>
      </c>
      <c r="W8" s="145" t="s">
        <v>17</v>
      </c>
      <c r="X8" s="145" t="s">
        <v>18</v>
      </c>
      <c r="Y8" s="146" t="s">
        <v>34</v>
      </c>
      <c r="Z8" s="146" t="s">
        <v>35</v>
      </c>
      <c r="AA8" s="146" t="s">
        <v>101</v>
      </c>
      <c r="AB8" s="145" t="s">
        <v>102</v>
      </c>
      <c r="AC8" s="147" t="s">
        <v>90</v>
      </c>
      <c r="AD8" s="147"/>
      <c r="AE8" s="147"/>
      <c r="AG8" s="151"/>
    </row>
    <row r="9" spans="1:140" ht="13.65" customHeight="1" x14ac:dyDescent="0.2">
      <c r="A9" s="253" t="s">
        <v>54</v>
      </c>
      <c r="B9" s="134" t="s">
        <v>10</v>
      </c>
      <c r="C9" s="99">
        <v>23.914285714285715</v>
      </c>
      <c r="D9" s="99">
        <v>33.5</v>
      </c>
      <c r="E9" s="153">
        <v>29.905357142857142</v>
      </c>
      <c r="F9" s="99">
        <v>33.75</v>
      </c>
      <c r="G9" s="99">
        <v>33.75</v>
      </c>
      <c r="H9" s="99">
        <v>33.75</v>
      </c>
      <c r="I9" s="99">
        <v>30.25</v>
      </c>
      <c r="J9" s="99">
        <v>32.5</v>
      </c>
      <c r="K9" s="99">
        <v>28</v>
      </c>
      <c r="L9" s="99">
        <v>27</v>
      </c>
      <c r="M9" s="99">
        <v>29</v>
      </c>
      <c r="N9" s="99">
        <v>28</v>
      </c>
      <c r="O9" s="99">
        <v>45</v>
      </c>
      <c r="P9" s="95">
        <v>43</v>
      </c>
      <c r="Q9" s="99">
        <v>50</v>
      </c>
      <c r="R9" s="99">
        <v>42</v>
      </c>
      <c r="S9" s="99">
        <v>39.666666666666664</v>
      </c>
      <c r="T9" s="99">
        <v>40</v>
      </c>
      <c r="U9" s="99">
        <v>39</v>
      </c>
      <c r="V9" s="99">
        <v>40</v>
      </c>
      <c r="W9" s="153">
        <v>36.533333333333331</v>
      </c>
      <c r="X9" s="99">
        <v>40.874509803921569</v>
      </c>
      <c r="Y9" s="99">
        <v>41.411375838926176</v>
      </c>
      <c r="Z9" s="99">
        <v>41.608352941176477</v>
      </c>
      <c r="AA9" s="99">
        <v>42.682049019607838</v>
      </c>
      <c r="AB9" s="100">
        <v>43.888125000000002</v>
      </c>
      <c r="AC9" s="154">
        <v>41.492348252605765</v>
      </c>
      <c r="AD9" s="155"/>
      <c r="AE9" s="155"/>
      <c r="AF9" s="156"/>
      <c r="AG9" s="95">
        <v>33.75</v>
      </c>
      <c r="AH9" s="95">
        <v>33.75</v>
      </c>
      <c r="AI9" s="95">
        <v>32.5</v>
      </c>
      <c r="AJ9" s="95">
        <v>28</v>
      </c>
      <c r="AK9" s="95">
        <v>27</v>
      </c>
      <c r="AL9" s="95">
        <v>29</v>
      </c>
      <c r="AM9" s="95">
        <v>43</v>
      </c>
      <c r="AN9" s="95">
        <v>50</v>
      </c>
      <c r="AO9" s="95">
        <v>42</v>
      </c>
      <c r="AP9" s="95">
        <v>40</v>
      </c>
      <c r="AQ9" s="95">
        <v>39</v>
      </c>
      <c r="AR9" s="95">
        <v>40</v>
      </c>
      <c r="AS9" s="95">
        <v>43</v>
      </c>
      <c r="AT9" s="95">
        <v>41</v>
      </c>
      <c r="AU9" s="95">
        <v>38</v>
      </c>
      <c r="AV9" s="95">
        <v>34</v>
      </c>
      <c r="AW9" s="95">
        <v>30</v>
      </c>
      <c r="AX9" s="95">
        <v>32</v>
      </c>
      <c r="AY9" s="95">
        <v>49</v>
      </c>
      <c r="AZ9" s="95">
        <v>56</v>
      </c>
      <c r="BA9" s="95">
        <v>45</v>
      </c>
      <c r="BB9" s="95">
        <v>43</v>
      </c>
      <c r="BC9" s="95">
        <v>39</v>
      </c>
      <c r="BD9" s="95">
        <v>40</v>
      </c>
      <c r="BE9" s="95">
        <v>43.1</v>
      </c>
      <c r="BF9" s="95">
        <v>41.38</v>
      </c>
      <c r="BG9" s="95">
        <v>38.799999999999997</v>
      </c>
      <c r="BH9" s="95">
        <v>35.369999999999997</v>
      </c>
      <c r="BI9" s="95">
        <v>31.94</v>
      </c>
      <c r="BJ9" s="95">
        <v>33.65</v>
      </c>
      <c r="BK9" s="95">
        <v>48.25</v>
      </c>
      <c r="BL9" s="95">
        <v>54.25</v>
      </c>
      <c r="BM9" s="95">
        <v>44.81</v>
      </c>
      <c r="BN9" s="95">
        <v>43.1</v>
      </c>
      <c r="BO9" s="95">
        <v>39.659999999999997</v>
      </c>
      <c r="BP9" s="95">
        <v>40.520000000000003</v>
      </c>
      <c r="BQ9" s="95">
        <v>43.17</v>
      </c>
      <c r="BR9" s="95">
        <v>41.7</v>
      </c>
      <c r="BS9" s="95">
        <v>39.5</v>
      </c>
      <c r="BT9" s="95">
        <v>36.549999999999997</v>
      </c>
      <c r="BU9" s="95">
        <v>33.61</v>
      </c>
      <c r="BV9" s="95">
        <v>35.090000000000003</v>
      </c>
      <c r="BW9" s="95">
        <v>47.6</v>
      </c>
      <c r="BX9" s="95">
        <v>52.75</v>
      </c>
      <c r="BY9" s="95">
        <v>44.66</v>
      </c>
      <c r="BZ9" s="95">
        <v>43.19</v>
      </c>
      <c r="CA9" s="95">
        <v>40.24</v>
      </c>
      <c r="CB9" s="95">
        <v>40.98</v>
      </c>
      <c r="CC9" s="95">
        <v>43.43</v>
      </c>
      <c r="CD9" s="95">
        <v>42.09</v>
      </c>
      <c r="CE9" s="95">
        <v>40.090000000000003</v>
      </c>
      <c r="CF9" s="95">
        <v>37.409999999999997</v>
      </c>
      <c r="CG9" s="95">
        <v>34.74</v>
      </c>
      <c r="CH9" s="95">
        <v>36.08</v>
      </c>
      <c r="CI9" s="95">
        <v>47.45</v>
      </c>
      <c r="CJ9" s="95">
        <v>52.13</v>
      </c>
      <c r="CK9" s="95">
        <v>44.78</v>
      </c>
      <c r="CL9" s="95">
        <v>43.44</v>
      </c>
      <c r="CM9" s="95">
        <v>40.770000000000003</v>
      </c>
      <c r="CN9" s="95">
        <v>41.44</v>
      </c>
      <c r="CO9" s="95">
        <v>43.68</v>
      </c>
      <c r="CP9" s="95">
        <v>42.47</v>
      </c>
      <c r="CQ9" s="95">
        <v>40.65</v>
      </c>
      <c r="CR9" s="95">
        <v>38.229999999999997</v>
      </c>
      <c r="CS9" s="95">
        <v>35.799999999999997</v>
      </c>
      <c r="CT9" s="95">
        <v>37.020000000000003</v>
      </c>
      <c r="CU9" s="95">
        <v>47.35</v>
      </c>
      <c r="CV9" s="95">
        <v>51.61</v>
      </c>
      <c r="CW9" s="95">
        <v>44.93</v>
      </c>
      <c r="CX9" s="95">
        <v>43.72</v>
      </c>
      <c r="CY9" s="95">
        <v>41.29</v>
      </c>
      <c r="CZ9" s="95">
        <v>41.9</v>
      </c>
      <c r="DA9" s="95">
        <v>44.09</v>
      </c>
      <c r="DB9" s="95">
        <v>42.96</v>
      </c>
      <c r="DC9" s="95">
        <v>41.27</v>
      </c>
      <c r="DD9" s="95">
        <v>39.01</v>
      </c>
      <c r="DE9" s="95">
        <v>36.76</v>
      </c>
      <c r="DF9" s="95">
        <v>37.89</v>
      </c>
      <c r="DG9" s="95">
        <v>47.51</v>
      </c>
      <c r="DH9" s="95">
        <v>51.47</v>
      </c>
      <c r="DI9" s="95">
        <v>45.25</v>
      </c>
      <c r="DJ9" s="95">
        <v>44.13</v>
      </c>
      <c r="DK9" s="95">
        <v>41.87</v>
      </c>
      <c r="DL9" s="95">
        <v>42.44</v>
      </c>
      <c r="DM9" s="95">
        <v>44.51</v>
      </c>
      <c r="DN9" s="95">
        <v>43.46</v>
      </c>
      <c r="DO9" s="95">
        <v>41.88</v>
      </c>
      <c r="DP9" s="95">
        <v>39.78</v>
      </c>
      <c r="DQ9" s="95">
        <v>37.68</v>
      </c>
      <c r="DR9" s="95">
        <v>38.74</v>
      </c>
      <c r="DS9" s="95">
        <v>47.69</v>
      </c>
      <c r="DT9" s="95">
        <v>51.38</v>
      </c>
      <c r="DU9" s="95">
        <v>45.59</v>
      </c>
      <c r="DV9" s="95">
        <v>44.54</v>
      </c>
      <c r="DW9" s="95">
        <v>42.44</v>
      </c>
      <c r="DX9" s="95">
        <v>42.97</v>
      </c>
      <c r="DY9" s="95">
        <v>44.93</v>
      </c>
      <c r="DZ9" s="95">
        <v>43.95</v>
      </c>
      <c r="EA9" s="95">
        <v>42.48</v>
      </c>
      <c r="EB9" s="95">
        <v>40.53</v>
      </c>
      <c r="EC9" s="95">
        <v>38.57</v>
      </c>
      <c r="ED9" s="95">
        <v>39.56</v>
      </c>
      <c r="EE9" s="95">
        <v>47.89</v>
      </c>
      <c r="EF9" s="95">
        <v>51.32</v>
      </c>
      <c r="EG9" s="95">
        <v>45.94</v>
      </c>
      <c r="EH9" s="95">
        <v>44.96</v>
      </c>
      <c r="EI9" s="95">
        <v>43.01</v>
      </c>
      <c r="EJ9" s="95">
        <v>43.5</v>
      </c>
    </row>
    <row r="10" spans="1:140" ht="13.65" customHeight="1" x14ac:dyDescent="0.2">
      <c r="A10" s="254" t="s">
        <v>55</v>
      </c>
      <c r="B10" s="158" t="s">
        <v>11</v>
      </c>
      <c r="C10" s="95">
        <v>25.875</v>
      </c>
      <c r="D10" s="95">
        <v>34</v>
      </c>
      <c r="E10" s="159">
        <v>30.953125</v>
      </c>
      <c r="F10" s="95">
        <v>33.700000000000003</v>
      </c>
      <c r="G10" s="95">
        <v>33.75</v>
      </c>
      <c r="H10" s="95">
        <v>33.65</v>
      </c>
      <c r="I10" s="95">
        <v>31.25</v>
      </c>
      <c r="J10" s="95">
        <v>32.5</v>
      </c>
      <c r="K10" s="95">
        <v>30</v>
      </c>
      <c r="L10" s="95">
        <v>29.5</v>
      </c>
      <c r="M10" s="95">
        <v>31.5</v>
      </c>
      <c r="N10" s="95">
        <v>30.333333333333332</v>
      </c>
      <c r="O10" s="95">
        <v>48</v>
      </c>
      <c r="P10" s="95">
        <v>46</v>
      </c>
      <c r="Q10" s="95">
        <v>52.5</v>
      </c>
      <c r="R10" s="95">
        <v>45.5</v>
      </c>
      <c r="S10" s="95">
        <v>39.666666666666664</v>
      </c>
      <c r="T10" s="95">
        <v>40</v>
      </c>
      <c r="U10" s="95">
        <v>39</v>
      </c>
      <c r="V10" s="95">
        <v>40</v>
      </c>
      <c r="W10" s="159">
        <v>37.858823529411765</v>
      </c>
      <c r="X10" s="95">
        <v>43.242156862745098</v>
      </c>
      <c r="Y10" s="95">
        <v>43.587147651006717</v>
      </c>
      <c r="Z10" s="95">
        <v>43.969921568627448</v>
      </c>
      <c r="AA10" s="95">
        <v>45.868872549019606</v>
      </c>
      <c r="AB10" s="96">
        <v>47.898906250000003</v>
      </c>
      <c r="AC10" s="160">
        <v>44.264712446351936</v>
      </c>
      <c r="AD10" s="155"/>
      <c r="AE10" s="155"/>
      <c r="AF10" s="156"/>
      <c r="AG10" s="161">
        <v>33.75</v>
      </c>
      <c r="AH10" s="161">
        <v>33.65</v>
      </c>
      <c r="AI10" s="161">
        <v>32.5</v>
      </c>
      <c r="AJ10" s="161">
        <v>30</v>
      </c>
      <c r="AK10" s="161">
        <v>29.5</v>
      </c>
      <c r="AL10" s="161">
        <v>31.5</v>
      </c>
      <c r="AM10" s="161">
        <v>46</v>
      </c>
      <c r="AN10" s="161">
        <v>52.5</v>
      </c>
      <c r="AO10" s="161">
        <v>45.5</v>
      </c>
      <c r="AP10" s="161">
        <v>40</v>
      </c>
      <c r="AQ10" s="161">
        <v>39</v>
      </c>
      <c r="AR10" s="161">
        <v>40</v>
      </c>
      <c r="AS10" s="161">
        <v>43.5</v>
      </c>
      <c r="AT10" s="161">
        <v>41.75</v>
      </c>
      <c r="AU10" s="161">
        <v>39.5</v>
      </c>
      <c r="AV10" s="161">
        <v>37.5</v>
      </c>
      <c r="AW10" s="161">
        <v>33.5</v>
      </c>
      <c r="AX10" s="161">
        <v>35.75</v>
      </c>
      <c r="AY10" s="161">
        <v>53.5</v>
      </c>
      <c r="AZ10" s="161">
        <v>59.5</v>
      </c>
      <c r="BA10" s="161">
        <v>48.5</v>
      </c>
      <c r="BB10" s="161">
        <v>44.75</v>
      </c>
      <c r="BC10" s="161">
        <v>39.75</v>
      </c>
      <c r="BD10" s="161">
        <v>40.75</v>
      </c>
      <c r="BE10" s="161">
        <v>43.86</v>
      </c>
      <c r="BF10" s="161">
        <v>42.36</v>
      </c>
      <c r="BG10" s="161">
        <v>40.43</v>
      </c>
      <c r="BH10" s="161">
        <v>38.71</v>
      </c>
      <c r="BI10" s="161">
        <v>35.28</v>
      </c>
      <c r="BJ10" s="161">
        <v>37.21</v>
      </c>
      <c r="BK10" s="161">
        <v>52.44</v>
      </c>
      <c r="BL10" s="161">
        <v>57.59</v>
      </c>
      <c r="BM10" s="161">
        <v>48.15</v>
      </c>
      <c r="BN10" s="161">
        <v>44.93</v>
      </c>
      <c r="BO10" s="161">
        <v>40.64</v>
      </c>
      <c r="BP10" s="161">
        <v>41.5</v>
      </c>
      <c r="BQ10" s="161">
        <v>44.14</v>
      </c>
      <c r="BR10" s="161">
        <v>42.86</v>
      </c>
      <c r="BS10" s="161">
        <v>41.21</v>
      </c>
      <c r="BT10" s="161">
        <v>39.75</v>
      </c>
      <c r="BU10" s="161">
        <v>36.81</v>
      </c>
      <c r="BV10" s="161">
        <v>38.47</v>
      </c>
      <c r="BW10" s="161">
        <v>51.53</v>
      </c>
      <c r="BX10" s="161">
        <v>55.95</v>
      </c>
      <c r="BY10" s="161">
        <v>47.87</v>
      </c>
      <c r="BZ10" s="161">
        <v>45.11</v>
      </c>
      <c r="CA10" s="161">
        <v>41.44</v>
      </c>
      <c r="CB10" s="161">
        <v>42.19</v>
      </c>
      <c r="CC10" s="161">
        <v>44.87</v>
      </c>
      <c r="CD10" s="161">
        <v>43.7</v>
      </c>
      <c r="CE10" s="161">
        <v>42.19</v>
      </c>
      <c r="CF10" s="161">
        <v>40.85</v>
      </c>
      <c r="CG10" s="161">
        <v>38.17</v>
      </c>
      <c r="CH10" s="161">
        <v>39.69</v>
      </c>
      <c r="CI10" s="161">
        <v>51.64</v>
      </c>
      <c r="CJ10" s="161">
        <v>55.68</v>
      </c>
      <c r="CK10" s="161">
        <v>48.29</v>
      </c>
      <c r="CL10" s="161">
        <v>45.77</v>
      </c>
      <c r="CM10" s="161">
        <v>42.41</v>
      </c>
      <c r="CN10" s="161">
        <v>43.09</v>
      </c>
      <c r="CO10" s="161">
        <v>45.6</v>
      </c>
      <c r="CP10" s="161">
        <v>44.53</v>
      </c>
      <c r="CQ10" s="161">
        <v>43.15</v>
      </c>
      <c r="CR10" s="161">
        <v>41.92</v>
      </c>
      <c r="CS10" s="161">
        <v>39.47</v>
      </c>
      <c r="CT10" s="161">
        <v>40.86</v>
      </c>
      <c r="CU10" s="161">
        <v>51.8</v>
      </c>
      <c r="CV10" s="161">
        <v>55.5</v>
      </c>
      <c r="CW10" s="161">
        <v>48.73</v>
      </c>
      <c r="CX10" s="161">
        <v>46.43</v>
      </c>
      <c r="CY10" s="161">
        <v>43.36</v>
      </c>
      <c r="CZ10" s="161">
        <v>43.98</v>
      </c>
      <c r="DA10" s="161">
        <v>46.33</v>
      </c>
      <c r="DB10" s="161">
        <v>45.33</v>
      </c>
      <c r="DC10" s="161">
        <v>44.04</v>
      </c>
      <c r="DD10" s="161">
        <v>42.9</v>
      </c>
      <c r="DE10" s="161">
        <v>40.6</v>
      </c>
      <c r="DF10" s="161">
        <v>41.91</v>
      </c>
      <c r="DG10" s="161">
        <v>52.14</v>
      </c>
      <c r="DH10" s="161">
        <v>55.6</v>
      </c>
      <c r="DI10" s="161">
        <v>49.28</v>
      </c>
      <c r="DJ10" s="161">
        <v>47.12</v>
      </c>
      <c r="DK10" s="161">
        <v>44.25</v>
      </c>
      <c r="DL10" s="161">
        <v>44.84</v>
      </c>
      <c r="DM10" s="161">
        <v>47.16</v>
      </c>
      <c r="DN10" s="161">
        <v>46.23</v>
      </c>
      <c r="DO10" s="161">
        <v>45.02</v>
      </c>
      <c r="DP10" s="161">
        <v>43.95</v>
      </c>
      <c r="DQ10" s="161">
        <v>41.8</v>
      </c>
      <c r="DR10" s="161">
        <v>43.03</v>
      </c>
      <c r="DS10" s="161">
        <v>52.61</v>
      </c>
      <c r="DT10" s="161">
        <v>55.86</v>
      </c>
      <c r="DU10" s="161">
        <v>49.93</v>
      </c>
      <c r="DV10" s="161">
        <v>47.92</v>
      </c>
      <c r="DW10" s="161">
        <v>45.23</v>
      </c>
      <c r="DX10" s="161">
        <v>45.78</v>
      </c>
      <c r="DY10" s="161">
        <v>48</v>
      </c>
      <c r="DZ10" s="161">
        <v>47.13</v>
      </c>
      <c r="EA10" s="161">
        <v>46</v>
      </c>
      <c r="EB10" s="161">
        <v>45</v>
      </c>
      <c r="EC10" s="161">
        <v>42.99</v>
      </c>
      <c r="ED10" s="161">
        <v>44.13</v>
      </c>
      <c r="EE10" s="161">
        <v>53.11</v>
      </c>
      <c r="EF10" s="161">
        <v>56.15</v>
      </c>
      <c r="EG10" s="161">
        <v>50.6</v>
      </c>
      <c r="EH10" s="161">
        <v>48.72</v>
      </c>
      <c r="EI10" s="161">
        <v>46.2</v>
      </c>
      <c r="EJ10" s="161">
        <v>46.71</v>
      </c>
    </row>
    <row r="11" spans="1:140" ht="13.65" customHeight="1" x14ac:dyDescent="0.2">
      <c r="A11" s="254" t="s">
        <v>57</v>
      </c>
      <c r="B11" s="134"/>
      <c r="C11" s="95">
        <v>26.928571428571427</v>
      </c>
      <c r="D11" s="95">
        <v>33.75</v>
      </c>
      <c r="E11" s="159">
        <v>31.191964285714285</v>
      </c>
      <c r="F11" s="95">
        <v>34.375</v>
      </c>
      <c r="G11" s="95">
        <v>34.5</v>
      </c>
      <c r="H11" s="95">
        <v>34.25</v>
      </c>
      <c r="I11" s="95">
        <v>31.75</v>
      </c>
      <c r="J11" s="95">
        <v>33.25</v>
      </c>
      <c r="K11" s="95">
        <v>30.25</v>
      </c>
      <c r="L11" s="95">
        <v>30</v>
      </c>
      <c r="M11" s="95">
        <v>36.5</v>
      </c>
      <c r="N11" s="95">
        <v>32.25</v>
      </c>
      <c r="O11" s="95">
        <v>51.25</v>
      </c>
      <c r="P11" s="95">
        <v>49.5</v>
      </c>
      <c r="Q11" s="95">
        <v>55.75</v>
      </c>
      <c r="R11" s="95">
        <v>48.5</v>
      </c>
      <c r="S11" s="95">
        <v>40.5</v>
      </c>
      <c r="T11" s="95">
        <v>39.5</v>
      </c>
      <c r="U11" s="95">
        <v>40.5</v>
      </c>
      <c r="V11" s="95">
        <v>41.5</v>
      </c>
      <c r="W11" s="159">
        <v>39.502941176470586</v>
      </c>
      <c r="X11" s="95">
        <v>44.992156862745098</v>
      </c>
      <c r="Y11" s="95">
        <v>45.0996644295302</v>
      </c>
      <c r="Z11" s="95">
        <v>45.852509803921564</v>
      </c>
      <c r="AA11" s="95">
        <v>46.472372549019617</v>
      </c>
      <c r="AB11" s="96">
        <v>47.060468749999998</v>
      </c>
      <c r="AC11" s="160">
        <v>45.223069895769463</v>
      </c>
      <c r="AD11" s="155"/>
      <c r="AE11" s="155"/>
      <c r="AF11" s="156"/>
      <c r="AG11" s="161">
        <v>34.5</v>
      </c>
      <c r="AH11" s="161">
        <v>34.25</v>
      </c>
      <c r="AI11" s="161">
        <v>33.25</v>
      </c>
      <c r="AJ11" s="161">
        <v>30.25</v>
      </c>
      <c r="AK11" s="161">
        <v>30</v>
      </c>
      <c r="AL11" s="161">
        <v>36.5</v>
      </c>
      <c r="AM11" s="161">
        <v>49.5</v>
      </c>
      <c r="AN11" s="161">
        <v>55.75</v>
      </c>
      <c r="AO11" s="161">
        <v>48.5</v>
      </c>
      <c r="AP11" s="161">
        <v>39.5</v>
      </c>
      <c r="AQ11" s="161">
        <v>40.5</v>
      </c>
      <c r="AR11" s="161">
        <v>41.5</v>
      </c>
      <c r="AS11" s="161">
        <v>43</v>
      </c>
      <c r="AT11" s="161">
        <v>41</v>
      </c>
      <c r="AU11" s="161">
        <v>39</v>
      </c>
      <c r="AV11" s="161">
        <v>37.25</v>
      </c>
      <c r="AW11" s="161">
        <v>37.75</v>
      </c>
      <c r="AX11" s="161">
        <v>42.75</v>
      </c>
      <c r="AY11" s="161">
        <v>53.5</v>
      </c>
      <c r="AZ11" s="161">
        <v>62</v>
      </c>
      <c r="BA11" s="161">
        <v>57</v>
      </c>
      <c r="BB11" s="161">
        <v>40.25</v>
      </c>
      <c r="BC11" s="161">
        <v>42.25</v>
      </c>
      <c r="BD11" s="161">
        <v>44.25</v>
      </c>
      <c r="BE11" s="161">
        <v>43.47</v>
      </c>
      <c r="BF11" s="161">
        <v>41.44</v>
      </c>
      <c r="BG11" s="161">
        <v>39.409999999999997</v>
      </c>
      <c r="BH11" s="161">
        <v>37.64</v>
      </c>
      <c r="BI11" s="161">
        <v>38.130000000000003</v>
      </c>
      <c r="BJ11" s="161">
        <v>43.18</v>
      </c>
      <c r="BK11" s="161">
        <v>54.02</v>
      </c>
      <c r="BL11" s="161">
        <v>62.6</v>
      </c>
      <c r="BM11" s="161">
        <v>57.54</v>
      </c>
      <c r="BN11" s="161">
        <v>40.619999999999997</v>
      </c>
      <c r="BO11" s="161">
        <v>42.63</v>
      </c>
      <c r="BP11" s="161">
        <v>44.64</v>
      </c>
      <c r="BQ11" s="161">
        <v>43.83</v>
      </c>
      <c r="BR11" s="161">
        <v>41.78</v>
      </c>
      <c r="BS11" s="161">
        <v>39.729999999999997</v>
      </c>
      <c r="BT11" s="161">
        <v>37.93</v>
      </c>
      <c r="BU11" s="161">
        <v>38.43</v>
      </c>
      <c r="BV11" s="161">
        <v>43.51</v>
      </c>
      <c r="BW11" s="161">
        <v>54.44</v>
      </c>
      <c r="BX11" s="161">
        <v>63.07</v>
      </c>
      <c r="BY11" s="161">
        <v>57.96</v>
      </c>
      <c r="BZ11" s="161">
        <v>40.92</v>
      </c>
      <c r="CA11" s="161">
        <v>42.94</v>
      </c>
      <c r="CB11" s="161">
        <v>44.96</v>
      </c>
      <c r="CC11" s="161">
        <v>44.12</v>
      </c>
      <c r="CD11" s="161">
        <v>42.05</v>
      </c>
      <c r="CE11" s="161">
        <v>39.99</v>
      </c>
      <c r="CF11" s="161">
        <v>38.18</v>
      </c>
      <c r="CG11" s="161">
        <v>38.68</v>
      </c>
      <c r="CH11" s="161">
        <v>43.8</v>
      </c>
      <c r="CI11" s="161">
        <v>54.79</v>
      </c>
      <c r="CJ11" s="161">
        <v>63.48</v>
      </c>
      <c r="CK11" s="161">
        <v>58.34</v>
      </c>
      <c r="CL11" s="161">
        <v>41.19</v>
      </c>
      <c r="CM11" s="161">
        <v>43.22</v>
      </c>
      <c r="CN11" s="161">
        <v>45.25</v>
      </c>
      <c r="CO11" s="161">
        <v>44.42</v>
      </c>
      <c r="CP11" s="161">
        <v>42.34</v>
      </c>
      <c r="CQ11" s="161">
        <v>40.26</v>
      </c>
      <c r="CR11" s="161">
        <v>38.44</v>
      </c>
      <c r="CS11" s="161">
        <v>38.94</v>
      </c>
      <c r="CT11" s="161">
        <v>44.08</v>
      </c>
      <c r="CU11" s="161">
        <v>55.14</v>
      </c>
      <c r="CV11" s="161">
        <v>63.88</v>
      </c>
      <c r="CW11" s="161">
        <v>58.71</v>
      </c>
      <c r="CX11" s="161">
        <v>41.44</v>
      </c>
      <c r="CY11" s="161">
        <v>43.48</v>
      </c>
      <c r="CZ11" s="161">
        <v>45.52</v>
      </c>
      <c r="DA11" s="161">
        <v>44.68</v>
      </c>
      <c r="DB11" s="161">
        <v>42.58</v>
      </c>
      <c r="DC11" s="161">
        <v>40.49</v>
      </c>
      <c r="DD11" s="161">
        <v>38.65</v>
      </c>
      <c r="DE11" s="161">
        <v>39.15</v>
      </c>
      <c r="DF11" s="161">
        <v>44.32</v>
      </c>
      <c r="DG11" s="161">
        <v>55.44</v>
      </c>
      <c r="DH11" s="161">
        <v>64.209999999999994</v>
      </c>
      <c r="DI11" s="161">
        <v>59.01</v>
      </c>
      <c r="DJ11" s="161">
        <v>41.65</v>
      </c>
      <c r="DK11" s="161">
        <v>43.7</v>
      </c>
      <c r="DL11" s="161">
        <v>45.74</v>
      </c>
      <c r="DM11" s="161">
        <v>44.88</v>
      </c>
      <c r="DN11" s="161">
        <v>42.77</v>
      </c>
      <c r="DO11" s="161">
        <v>40.659999999999997</v>
      </c>
      <c r="DP11" s="161">
        <v>38.82</v>
      </c>
      <c r="DQ11" s="161">
        <v>39.32</v>
      </c>
      <c r="DR11" s="161">
        <v>44.51</v>
      </c>
      <c r="DS11" s="161">
        <v>55.67</v>
      </c>
      <c r="DT11" s="161">
        <v>64.489999999999995</v>
      </c>
      <c r="DU11" s="161">
        <v>59.26</v>
      </c>
      <c r="DV11" s="161">
        <v>41.82</v>
      </c>
      <c r="DW11" s="161">
        <v>43.88</v>
      </c>
      <c r="DX11" s="161">
        <v>45.94</v>
      </c>
      <c r="DY11" s="161">
        <v>45.07</v>
      </c>
      <c r="DZ11" s="161">
        <v>42.95</v>
      </c>
      <c r="EA11" s="161">
        <v>40.840000000000003</v>
      </c>
      <c r="EB11" s="161">
        <v>38.979999999999997</v>
      </c>
      <c r="EC11" s="161">
        <v>39.49</v>
      </c>
      <c r="ED11" s="161">
        <v>44.7</v>
      </c>
      <c r="EE11" s="161">
        <v>55.91</v>
      </c>
      <c r="EF11" s="161">
        <v>64.760000000000005</v>
      </c>
      <c r="EG11" s="161">
        <v>59.51</v>
      </c>
      <c r="EH11" s="161">
        <v>42</v>
      </c>
      <c r="EI11" s="161">
        <v>44.07</v>
      </c>
      <c r="EJ11" s="161">
        <v>46.13</v>
      </c>
    </row>
    <row r="12" spans="1:140" ht="13.65" customHeight="1" x14ac:dyDescent="0.2">
      <c r="A12" s="254" t="s">
        <v>59</v>
      </c>
      <c r="B12" s="134"/>
      <c r="C12" s="95">
        <v>21.361070829118962</v>
      </c>
      <c r="D12" s="95">
        <v>31.215999999999998</v>
      </c>
      <c r="E12" s="159">
        <v>27.520401560919609</v>
      </c>
      <c r="F12" s="95">
        <v>33</v>
      </c>
      <c r="G12" s="95">
        <v>33</v>
      </c>
      <c r="H12" s="95">
        <v>33</v>
      </c>
      <c r="I12" s="95">
        <v>31.75</v>
      </c>
      <c r="J12" s="95">
        <v>33.25</v>
      </c>
      <c r="K12" s="95">
        <v>30.25</v>
      </c>
      <c r="L12" s="95">
        <v>30</v>
      </c>
      <c r="M12" s="95">
        <v>36.5</v>
      </c>
      <c r="N12" s="95">
        <v>32.25</v>
      </c>
      <c r="O12" s="95">
        <v>50.916666666666664</v>
      </c>
      <c r="P12" s="95">
        <v>48.75</v>
      </c>
      <c r="Q12" s="95">
        <v>55.75</v>
      </c>
      <c r="R12" s="95">
        <v>48.25</v>
      </c>
      <c r="S12" s="95">
        <v>39.25</v>
      </c>
      <c r="T12" s="95">
        <v>39.25</v>
      </c>
      <c r="U12" s="95">
        <v>38.25</v>
      </c>
      <c r="V12" s="95">
        <v>40.25</v>
      </c>
      <c r="W12" s="159">
        <v>38.889215686274511</v>
      </c>
      <c r="X12" s="95">
        <v>43.677450980392159</v>
      </c>
      <c r="Y12" s="95">
        <v>43.67543624161074</v>
      </c>
      <c r="Z12" s="95">
        <v>44.537333333333336</v>
      </c>
      <c r="AA12" s="95">
        <v>45.176676470588241</v>
      </c>
      <c r="AB12" s="96">
        <v>45.736484374999996</v>
      </c>
      <c r="AC12" s="160">
        <v>43.958387489248679</v>
      </c>
      <c r="AD12" s="155"/>
      <c r="AE12" s="155"/>
      <c r="AF12" s="156"/>
      <c r="AG12" s="161">
        <v>33</v>
      </c>
      <c r="AH12" s="161">
        <v>33</v>
      </c>
      <c r="AI12" s="161">
        <v>33.25</v>
      </c>
      <c r="AJ12" s="161">
        <v>30.25</v>
      </c>
      <c r="AK12" s="161">
        <v>30</v>
      </c>
      <c r="AL12" s="161">
        <v>36.5</v>
      </c>
      <c r="AM12" s="161">
        <v>48.75</v>
      </c>
      <c r="AN12" s="161">
        <v>55.75</v>
      </c>
      <c r="AO12" s="161">
        <v>48.25</v>
      </c>
      <c r="AP12" s="161">
        <v>39.25</v>
      </c>
      <c r="AQ12" s="161">
        <v>38.25</v>
      </c>
      <c r="AR12" s="161">
        <v>40.25</v>
      </c>
      <c r="AS12" s="161">
        <v>40.75</v>
      </c>
      <c r="AT12" s="161">
        <v>39.25</v>
      </c>
      <c r="AU12" s="161">
        <v>38.5</v>
      </c>
      <c r="AV12" s="161">
        <v>37.25</v>
      </c>
      <c r="AW12" s="161">
        <v>37.75</v>
      </c>
      <c r="AX12" s="161">
        <v>42.75</v>
      </c>
      <c r="AY12" s="161">
        <v>53.5</v>
      </c>
      <c r="AZ12" s="161">
        <v>62</v>
      </c>
      <c r="BA12" s="161">
        <v>51.5</v>
      </c>
      <c r="BB12" s="161">
        <v>40</v>
      </c>
      <c r="BC12" s="161">
        <v>39.75</v>
      </c>
      <c r="BD12" s="161">
        <v>41</v>
      </c>
      <c r="BE12" s="161">
        <v>41.21</v>
      </c>
      <c r="BF12" s="161">
        <v>39.69</v>
      </c>
      <c r="BG12" s="161">
        <v>38.92</v>
      </c>
      <c r="BH12" s="161">
        <v>37.65</v>
      </c>
      <c r="BI12" s="161">
        <v>38.15</v>
      </c>
      <c r="BJ12" s="161">
        <v>43.19</v>
      </c>
      <c r="BK12" s="161">
        <v>54.04</v>
      </c>
      <c r="BL12" s="161">
        <v>62.61</v>
      </c>
      <c r="BM12" s="161">
        <v>52</v>
      </c>
      <c r="BN12" s="161">
        <v>40.380000000000003</v>
      </c>
      <c r="BO12" s="161">
        <v>40.119999999999997</v>
      </c>
      <c r="BP12" s="161">
        <v>41.37</v>
      </c>
      <c r="BQ12" s="161">
        <v>41.56</v>
      </c>
      <c r="BR12" s="161">
        <v>40.020000000000003</v>
      </c>
      <c r="BS12" s="161">
        <v>39.24</v>
      </c>
      <c r="BT12" s="161">
        <v>37.950000000000003</v>
      </c>
      <c r="BU12" s="161">
        <v>38.450000000000003</v>
      </c>
      <c r="BV12" s="161">
        <v>43.53</v>
      </c>
      <c r="BW12" s="161">
        <v>54.46</v>
      </c>
      <c r="BX12" s="161">
        <v>63.1</v>
      </c>
      <c r="BY12" s="161">
        <v>52.4</v>
      </c>
      <c r="BZ12" s="161">
        <v>40.68</v>
      </c>
      <c r="CA12" s="161">
        <v>40.42</v>
      </c>
      <c r="CB12" s="161">
        <v>41.68</v>
      </c>
      <c r="CC12" s="161">
        <v>41.84</v>
      </c>
      <c r="CD12" s="161">
        <v>40.29</v>
      </c>
      <c r="CE12" s="161">
        <v>39.51</v>
      </c>
      <c r="CF12" s="161">
        <v>38.21</v>
      </c>
      <c r="CG12" s="161">
        <v>38.71</v>
      </c>
      <c r="CH12" s="161">
        <v>43.83</v>
      </c>
      <c r="CI12" s="161">
        <v>54.83</v>
      </c>
      <c r="CJ12" s="161">
        <v>63.52</v>
      </c>
      <c r="CK12" s="161">
        <v>52.75</v>
      </c>
      <c r="CL12" s="161">
        <v>40.96</v>
      </c>
      <c r="CM12" s="161">
        <v>40.69</v>
      </c>
      <c r="CN12" s="161">
        <v>41.96</v>
      </c>
      <c r="CO12" s="161">
        <v>42.14</v>
      </c>
      <c r="CP12" s="161">
        <v>40.57</v>
      </c>
      <c r="CQ12" s="161">
        <v>39.78</v>
      </c>
      <c r="CR12" s="161">
        <v>38.47</v>
      </c>
      <c r="CS12" s="161">
        <v>38.979999999999997</v>
      </c>
      <c r="CT12" s="161">
        <v>44.12</v>
      </c>
      <c r="CU12" s="161">
        <v>55.19</v>
      </c>
      <c r="CV12" s="161">
        <v>63.94</v>
      </c>
      <c r="CW12" s="161">
        <v>53.09</v>
      </c>
      <c r="CX12" s="161">
        <v>41.22</v>
      </c>
      <c r="CY12" s="161">
        <v>40.94</v>
      </c>
      <c r="CZ12" s="161">
        <v>42.21</v>
      </c>
      <c r="DA12" s="161">
        <v>42.39</v>
      </c>
      <c r="DB12" s="161">
        <v>40.81</v>
      </c>
      <c r="DC12" s="161">
        <v>40.01</v>
      </c>
      <c r="DD12" s="161">
        <v>38.700000000000003</v>
      </c>
      <c r="DE12" s="161">
        <v>39.200000000000003</v>
      </c>
      <c r="DF12" s="161">
        <v>44.37</v>
      </c>
      <c r="DG12" s="161">
        <v>55.49</v>
      </c>
      <c r="DH12" s="161">
        <v>64.28</v>
      </c>
      <c r="DI12" s="161">
        <v>53.37</v>
      </c>
      <c r="DJ12" s="161">
        <v>41.43</v>
      </c>
      <c r="DK12" s="161">
        <v>41.15</v>
      </c>
      <c r="DL12" s="161">
        <v>42.42</v>
      </c>
      <c r="DM12" s="161">
        <v>42.58</v>
      </c>
      <c r="DN12" s="161">
        <v>40.99</v>
      </c>
      <c r="DO12" s="161">
        <v>40.19</v>
      </c>
      <c r="DP12" s="161">
        <v>38.869999999999997</v>
      </c>
      <c r="DQ12" s="161">
        <v>39.369999999999997</v>
      </c>
      <c r="DR12" s="161">
        <v>44.56</v>
      </c>
      <c r="DS12" s="161">
        <v>55.74</v>
      </c>
      <c r="DT12" s="161">
        <v>64.56</v>
      </c>
      <c r="DU12" s="161">
        <v>53.6</v>
      </c>
      <c r="DV12" s="161">
        <v>41.61</v>
      </c>
      <c r="DW12" s="161">
        <v>41.33</v>
      </c>
      <c r="DX12" s="161">
        <v>42.61</v>
      </c>
      <c r="DY12" s="161">
        <v>42.77</v>
      </c>
      <c r="DZ12" s="161">
        <v>41.17</v>
      </c>
      <c r="EA12" s="161">
        <v>40.369999999999997</v>
      </c>
      <c r="EB12" s="161">
        <v>39.04</v>
      </c>
      <c r="EC12" s="161">
        <v>39.54</v>
      </c>
      <c r="ED12" s="161">
        <v>44.76</v>
      </c>
      <c r="EE12" s="161">
        <v>55.98</v>
      </c>
      <c r="EF12" s="161">
        <v>64.849999999999994</v>
      </c>
      <c r="EG12" s="161">
        <v>53.84</v>
      </c>
      <c r="EH12" s="161">
        <v>41.8</v>
      </c>
      <c r="EI12" s="161">
        <v>41.51</v>
      </c>
      <c r="EJ12" s="161">
        <v>42.8</v>
      </c>
    </row>
    <row r="13" spans="1:140" ht="13.65" customHeight="1" x14ac:dyDescent="0.2">
      <c r="A13" s="254" t="s">
        <v>58</v>
      </c>
      <c r="B13" s="158" t="s">
        <v>8</v>
      </c>
      <c r="C13" s="95">
        <v>26.309285714285711</v>
      </c>
      <c r="D13" s="95">
        <v>31</v>
      </c>
      <c r="E13" s="159">
        <v>29.240982142857142</v>
      </c>
      <c r="F13" s="95">
        <v>33</v>
      </c>
      <c r="G13" s="95">
        <v>33</v>
      </c>
      <c r="H13" s="95">
        <v>33</v>
      </c>
      <c r="I13" s="95">
        <v>32.25</v>
      </c>
      <c r="J13" s="95">
        <v>33.25</v>
      </c>
      <c r="K13" s="95">
        <v>31.25</v>
      </c>
      <c r="L13" s="95">
        <v>32.75</v>
      </c>
      <c r="M13" s="95">
        <v>38.75</v>
      </c>
      <c r="N13" s="95">
        <v>34.25</v>
      </c>
      <c r="O13" s="95">
        <v>51.25</v>
      </c>
      <c r="P13" s="95">
        <v>48.75</v>
      </c>
      <c r="Q13" s="95">
        <v>56.75</v>
      </c>
      <c r="R13" s="95">
        <v>48.25</v>
      </c>
      <c r="S13" s="95">
        <v>39.25</v>
      </c>
      <c r="T13" s="95">
        <v>39.25</v>
      </c>
      <c r="U13" s="95">
        <v>38.25</v>
      </c>
      <c r="V13" s="95">
        <v>40.25</v>
      </c>
      <c r="W13" s="159">
        <v>39.475490196078432</v>
      </c>
      <c r="X13" s="95">
        <v>45.024509803921568</v>
      </c>
      <c r="Y13" s="95">
        <v>44.81885906040268</v>
      </c>
      <c r="Z13" s="95">
        <v>45.86847058823529</v>
      </c>
      <c r="AA13" s="95">
        <v>46.522617647058823</v>
      </c>
      <c r="AB13" s="96">
        <v>47.071445312500003</v>
      </c>
      <c r="AC13" s="160">
        <v>45.221940527283863</v>
      </c>
      <c r="AD13" s="155"/>
      <c r="AE13" s="155"/>
      <c r="AF13" s="156"/>
      <c r="AG13" s="161">
        <v>33</v>
      </c>
      <c r="AH13" s="161">
        <v>33</v>
      </c>
      <c r="AI13" s="161">
        <v>33.25</v>
      </c>
      <c r="AJ13" s="161">
        <v>31.25</v>
      </c>
      <c r="AK13" s="161">
        <v>32.75</v>
      </c>
      <c r="AL13" s="161">
        <v>38.75</v>
      </c>
      <c r="AM13" s="161">
        <v>48.75</v>
      </c>
      <c r="AN13" s="161">
        <v>56.75</v>
      </c>
      <c r="AO13" s="161">
        <v>48.25</v>
      </c>
      <c r="AP13" s="161">
        <v>39.25</v>
      </c>
      <c r="AQ13" s="161">
        <v>38.25</v>
      </c>
      <c r="AR13" s="161">
        <v>40.25</v>
      </c>
      <c r="AS13" s="161">
        <v>40.75</v>
      </c>
      <c r="AT13" s="161">
        <v>39.25</v>
      </c>
      <c r="AU13" s="161">
        <v>38.5</v>
      </c>
      <c r="AV13" s="161">
        <v>39.5</v>
      </c>
      <c r="AW13" s="161">
        <v>40.25</v>
      </c>
      <c r="AX13" s="161">
        <v>46.25</v>
      </c>
      <c r="AY13" s="161">
        <v>58.75</v>
      </c>
      <c r="AZ13" s="161">
        <v>64.5</v>
      </c>
      <c r="BA13" s="161">
        <v>51.5</v>
      </c>
      <c r="BB13" s="161">
        <v>40</v>
      </c>
      <c r="BC13" s="161">
        <v>39.75</v>
      </c>
      <c r="BD13" s="161">
        <v>41</v>
      </c>
      <c r="BE13" s="161">
        <v>41.2</v>
      </c>
      <c r="BF13" s="161">
        <v>39.67</v>
      </c>
      <c r="BG13" s="161">
        <v>38.909999999999997</v>
      </c>
      <c r="BH13" s="161">
        <v>39.909999999999997</v>
      </c>
      <c r="BI13" s="161">
        <v>40.659999999999997</v>
      </c>
      <c r="BJ13" s="161">
        <v>46.71</v>
      </c>
      <c r="BK13" s="161">
        <v>59.33</v>
      </c>
      <c r="BL13" s="161">
        <v>65.12</v>
      </c>
      <c r="BM13" s="161">
        <v>51.99</v>
      </c>
      <c r="BN13" s="161">
        <v>40.369999999999997</v>
      </c>
      <c r="BO13" s="161">
        <v>40.11</v>
      </c>
      <c r="BP13" s="161">
        <v>41.36</v>
      </c>
      <c r="BQ13" s="161">
        <v>41.53</v>
      </c>
      <c r="BR13" s="161">
        <v>39.99</v>
      </c>
      <c r="BS13" s="161">
        <v>39.22</v>
      </c>
      <c r="BT13" s="161">
        <v>40.229999999999997</v>
      </c>
      <c r="BU13" s="161">
        <v>40.98</v>
      </c>
      <c r="BV13" s="161">
        <v>47.07</v>
      </c>
      <c r="BW13" s="161">
        <v>59.78</v>
      </c>
      <c r="BX13" s="161">
        <v>65.61</v>
      </c>
      <c r="BY13" s="161">
        <v>52.37</v>
      </c>
      <c r="BZ13" s="161">
        <v>40.659999999999997</v>
      </c>
      <c r="CA13" s="161">
        <v>40.4</v>
      </c>
      <c r="CB13" s="161">
        <v>41.66</v>
      </c>
      <c r="CC13" s="161">
        <v>41.81</v>
      </c>
      <c r="CD13" s="161">
        <v>40.26</v>
      </c>
      <c r="CE13" s="161">
        <v>39.479999999999997</v>
      </c>
      <c r="CF13" s="161">
        <v>40.49</v>
      </c>
      <c r="CG13" s="161">
        <v>41.25</v>
      </c>
      <c r="CH13" s="161">
        <v>47.38</v>
      </c>
      <c r="CI13" s="161">
        <v>60.17</v>
      </c>
      <c r="CJ13" s="161">
        <v>66.040000000000006</v>
      </c>
      <c r="CK13" s="161">
        <v>52.71</v>
      </c>
      <c r="CL13" s="161">
        <v>40.93</v>
      </c>
      <c r="CM13" s="161">
        <v>40.659999999999997</v>
      </c>
      <c r="CN13" s="161">
        <v>41.93</v>
      </c>
      <c r="CO13" s="161">
        <v>42.1</v>
      </c>
      <c r="CP13" s="161">
        <v>40.53</v>
      </c>
      <c r="CQ13" s="161">
        <v>39.74</v>
      </c>
      <c r="CR13" s="161">
        <v>40.76</v>
      </c>
      <c r="CS13" s="161">
        <v>41.52</v>
      </c>
      <c r="CT13" s="161">
        <v>47.69</v>
      </c>
      <c r="CU13" s="161">
        <v>60.55</v>
      </c>
      <c r="CV13" s="161">
        <v>66.459999999999994</v>
      </c>
      <c r="CW13" s="161">
        <v>53.04</v>
      </c>
      <c r="CX13" s="161">
        <v>41.18</v>
      </c>
      <c r="CY13" s="161">
        <v>40.909999999999997</v>
      </c>
      <c r="CZ13" s="161">
        <v>42.18</v>
      </c>
      <c r="DA13" s="161">
        <v>42.35</v>
      </c>
      <c r="DB13" s="161">
        <v>40.770000000000003</v>
      </c>
      <c r="DC13" s="161">
        <v>39.97</v>
      </c>
      <c r="DD13" s="161">
        <v>40.99</v>
      </c>
      <c r="DE13" s="161">
        <v>41.75</v>
      </c>
      <c r="DF13" s="161">
        <v>47.95</v>
      </c>
      <c r="DG13" s="161">
        <v>60.88</v>
      </c>
      <c r="DH13" s="161">
        <v>66.8</v>
      </c>
      <c r="DI13" s="161">
        <v>53.31</v>
      </c>
      <c r="DJ13" s="161">
        <v>41.39</v>
      </c>
      <c r="DK13" s="161">
        <v>41.11</v>
      </c>
      <c r="DL13" s="161">
        <v>42.38</v>
      </c>
      <c r="DM13" s="161">
        <v>42.53</v>
      </c>
      <c r="DN13" s="161">
        <v>40.94</v>
      </c>
      <c r="DO13" s="161">
        <v>40.14</v>
      </c>
      <c r="DP13" s="161">
        <v>41.16</v>
      </c>
      <c r="DQ13" s="161">
        <v>41.92</v>
      </c>
      <c r="DR13" s="161">
        <v>48.15</v>
      </c>
      <c r="DS13" s="161">
        <v>61.14</v>
      </c>
      <c r="DT13" s="161">
        <v>67.09</v>
      </c>
      <c r="DU13" s="161">
        <v>53.54</v>
      </c>
      <c r="DV13" s="161">
        <v>41.57</v>
      </c>
      <c r="DW13" s="161">
        <v>41.29</v>
      </c>
      <c r="DX13" s="161">
        <v>42.56</v>
      </c>
      <c r="DY13" s="161">
        <v>42.71</v>
      </c>
      <c r="DZ13" s="161">
        <v>41.12</v>
      </c>
      <c r="EA13" s="161">
        <v>40.31</v>
      </c>
      <c r="EB13" s="161">
        <v>41.34</v>
      </c>
      <c r="EC13" s="161">
        <v>42.1</v>
      </c>
      <c r="ED13" s="161">
        <v>48.36</v>
      </c>
      <c r="EE13" s="161">
        <v>61.4</v>
      </c>
      <c r="EF13" s="161">
        <v>67.37</v>
      </c>
      <c r="EG13" s="161">
        <v>53.77</v>
      </c>
      <c r="EH13" s="161">
        <v>41.74</v>
      </c>
      <c r="EI13" s="161">
        <v>41.46</v>
      </c>
      <c r="EJ13" s="161">
        <v>42.75</v>
      </c>
    </row>
    <row r="14" spans="1:140" ht="13.65" customHeight="1" x14ac:dyDescent="0.2">
      <c r="A14" s="254" t="s">
        <v>56</v>
      </c>
      <c r="B14" s="158" t="s">
        <v>8</v>
      </c>
      <c r="C14" s="95">
        <v>22.721428571428572</v>
      </c>
      <c r="D14" s="95">
        <v>28</v>
      </c>
      <c r="E14" s="159">
        <v>26.020535714285714</v>
      </c>
      <c r="F14" s="95">
        <v>30</v>
      </c>
      <c r="G14" s="95">
        <v>30</v>
      </c>
      <c r="H14" s="95">
        <v>30</v>
      </c>
      <c r="I14" s="95">
        <v>29.75</v>
      </c>
      <c r="J14" s="95">
        <v>29.5</v>
      </c>
      <c r="K14" s="95">
        <v>30</v>
      </c>
      <c r="L14" s="95">
        <v>33</v>
      </c>
      <c r="M14" s="95">
        <v>42</v>
      </c>
      <c r="N14" s="95">
        <v>35</v>
      </c>
      <c r="O14" s="95">
        <v>55.166666666666664</v>
      </c>
      <c r="P14" s="95">
        <v>55</v>
      </c>
      <c r="Q14" s="95">
        <v>61.5</v>
      </c>
      <c r="R14" s="95">
        <v>49</v>
      </c>
      <c r="S14" s="95">
        <v>36.666666666666664</v>
      </c>
      <c r="T14" s="95">
        <v>38</v>
      </c>
      <c r="U14" s="95">
        <v>35.5</v>
      </c>
      <c r="V14" s="95">
        <v>36.5</v>
      </c>
      <c r="W14" s="159">
        <v>39.211764705882352</v>
      </c>
      <c r="X14" s="95">
        <v>42.799019607843135</v>
      </c>
      <c r="Y14" s="95">
        <v>42.440704697986583</v>
      </c>
      <c r="Z14" s="95">
        <v>43.493490196078433</v>
      </c>
      <c r="AA14" s="95">
        <v>44.179892156862749</v>
      </c>
      <c r="AB14" s="96">
        <v>44.935156249999999</v>
      </c>
      <c r="AC14" s="160">
        <v>43.125942979767011</v>
      </c>
      <c r="AD14" s="155"/>
      <c r="AE14" s="155"/>
      <c r="AF14" s="156"/>
      <c r="AG14" s="161">
        <v>30</v>
      </c>
      <c r="AH14" s="161">
        <v>30</v>
      </c>
      <c r="AI14" s="161">
        <v>29.5</v>
      </c>
      <c r="AJ14" s="161">
        <v>30</v>
      </c>
      <c r="AK14" s="161">
        <v>33</v>
      </c>
      <c r="AL14" s="161">
        <v>42</v>
      </c>
      <c r="AM14" s="161">
        <v>55</v>
      </c>
      <c r="AN14" s="161">
        <v>61.5</v>
      </c>
      <c r="AO14" s="161">
        <v>49</v>
      </c>
      <c r="AP14" s="161">
        <v>38</v>
      </c>
      <c r="AQ14" s="161">
        <v>35.5</v>
      </c>
      <c r="AR14" s="161">
        <v>36.5</v>
      </c>
      <c r="AS14" s="161">
        <v>37.25</v>
      </c>
      <c r="AT14" s="161">
        <v>37.25</v>
      </c>
      <c r="AU14" s="161">
        <v>37.25</v>
      </c>
      <c r="AV14" s="161">
        <v>35.75</v>
      </c>
      <c r="AW14" s="161">
        <v>36.75</v>
      </c>
      <c r="AX14" s="161">
        <v>43.25</v>
      </c>
      <c r="AY14" s="161">
        <v>55.25</v>
      </c>
      <c r="AZ14" s="161">
        <v>65.25</v>
      </c>
      <c r="BA14" s="161">
        <v>51.75</v>
      </c>
      <c r="BB14" s="161">
        <v>38.75</v>
      </c>
      <c r="BC14" s="161">
        <v>37.75</v>
      </c>
      <c r="BD14" s="161">
        <v>37.25</v>
      </c>
      <c r="BE14" s="161">
        <v>37.96</v>
      </c>
      <c r="BF14" s="161">
        <v>37.96</v>
      </c>
      <c r="BG14" s="161">
        <v>37.96</v>
      </c>
      <c r="BH14" s="161">
        <v>36.57</v>
      </c>
      <c r="BI14" s="161">
        <v>37.5</v>
      </c>
      <c r="BJ14" s="161">
        <v>43.52</v>
      </c>
      <c r="BK14" s="161">
        <v>54.64</v>
      </c>
      <c r="BL14" s="161">
        <v>63.9</v>
      </c>
      <c r="BM14" s="161">
        <v>51.4</v>
      </c>
      <c r="BN14" s="161">
        <v>39.35</v>
      </c>
      <c r="BO14" s="161">
        <v>38.42</v>
      </c>
      <c r="BP14" s="161">
        <v>37.96</v>
      </c>
      <c r="BQ14" s="161">
        <v>38.22</v>
      </c>
      <c r="BR14" s="161">
        <v>38.22</v>
      </c>
      <c r="BS14" s="161">
        <v>38.22</v>
      </c>
      <c r="BT14" s="161">
        <v>36.82</v>
      </c>
      <c r="BU14" s="161">
        <v>37.76</v>
      </c>
      <c r="BV14" s="161">
        <v>43.82</v>
      </c>
      <c r="BW14" s="161">
        <v>55.02</v>
      </c>
      <c r="BX14" s="161">
        <v>64.349999999999994</v>
      </c>
      <c r="BY14" s="161">
        <v>51.75</v>
      </c>
      <c r="BZ14" s="161">
        <v>39.619999999999997</v>
      </c>
      <c r="CA14" s="161">
        <v>38.69</v>
      </c>
      <c r="CB14" s="161">
        <v>38.229999999999997</v>
      </c>
      <c r="CC14" s="161">
        <v>38.49</v>
      </c>
      <c r="CD14" s="161">
        <v>38.49</v>
      </c>
      <c r="CE14" s="161">
        <v>38.49</v>
      </c>
      <c r="CF14" s="161">
        <v>37.08</v>
      </c>
      <c r="CG14" s="161">
        <v>38.020000000000003</v>
      </c>
      <c r="CH14" s="161">
        <v>44.12</v>
      </c>
      <c r="CI14" s="161">
        <v>55.4</v>
      </c>
      <c r="CJ14" s="161">
        <v>64.790000000000006</v>
      </c>
      <c r="CK14" s="161">
        <v>52.11</v>
      </c>
      <c r="CL14" s="161">
        <v>39.9</v>
      </c>
      <c r="CM14" s="161">
        <v>38.96</v>
      </c>
      <c r="CN14" s="161">
        <v>38.49</v>
      </c>
      <c r="CO14" s="161">
        <v>38.75</v>
      </c>
      <c r="CP14" s="161">
        <v>38.75</v>
      </c>
      <c r="CQ14" s="161">
        <v>38.75</v>
      </c>
      <c r="CR14" s="161">
        <v>37.33</v>
      </c>
      <c r="CS14" s="161">
        <v>38.28</v>
      </c>
      <c r="CT14" s="161">
        <v>44.43</v>
      </c>
      <c r="CU14" s="161">
        <v>55.78</v>
      </c>
      <c r="CV14" s="161">
        <v>65.239999999999995</v>
      </c>
      <c r="CW14" s="161">
        <v>52.47</v>
      </c>
      <c r="CX14" s="161">
        <v>40.17</v>
      </c>
      <c r="CY14" s="161">
        <v>39.229999999999997</v>
      </c>
      <c r="CZ14" s="161">
        <v>38.75</v>
      </c>
      <c r="DA14" s="161">
        <v>39.020000000000003</v>
      </c>
      <c r="DB14" s="161">
        <v>39.020000000000003</v>
      </c>
      <c r="DC14" s="161">
        <v>39.020000000000003</v>
      </c>
      <c r="DD14" s="161">
        <v>37.590000000000003</v>
      </c>
      <c r="DE14" s="161">
        <v>38.54</v>
      </c>
      <c r="DF14" s="161">
        <v>44.73</v>
      </c>
      <c r="DG14" s="161">
        <v>56.16</v>
      </c>
      <c r="DH14" s="161">
        <v>65.680000000000007</v>
      </c>
      <c r="DI14" s="161">
        <v>52.83</v>
      </c>
      <c r="DJ14" s="161">
        <v>40.450000000000003</v>
      </c>
      <c r="DK14" s="161">
        <v>39.49</v>
      </c>
      <c r="DL14" s="161">
        <v>39.020000000000003</v>
      </c>
      <c r="DM14" s="161">
        <v>39.28</v>
      </c>
      <c r="DN14" s="161">
        <v>39.28</v>
      </c>
      <c r="DO14" s="161">
        <v>39.28</v>
      </c>
      <c r="DP14" s="161">
        <v>37.840000000000003</v>
      </c>
      <c r="DQ14" s="161">
        <v>38.799999999999997</v>
      </c>
      <c r="DR14" s="161">
        <v>45.03</v>
      </c>
      <c r="DS14" s="161">
        <v>56.54</v>
      </c>
      <c r="DT14" s="161">
        <v>66.13</v>
      </c>
      <c r="DU14" s="161">
        <v>53.18</v>
      </c>
      <c r="DV14" s="161">
        <v>40.72</v>
      </c>
      <c r="DW14" s="161">
        <v>39.76</v>
      </c>
      <c r="DX14" s="161">
        <v>39.28</v>
      </c>
      <c r="DY14" s="161">
        <v>39.54</v>
      </c>
      <c r="DZ14" s="161">
        <v>39.54</v>
      </c>
      <c r="EA14" s="161">
        <v>39.549999999999997</v>
      </c>
      <c r="EB14" s="161">
        <v>38.1</v>
      </c>
      <c r="EC14" s="161">
        <v>39.06</v>
      </c>
      <c r="ED14" s="161">
        <v>45.34</v>
      </c>
      <c r="EE14" s="161">
        <v>56.92</v>
      </c>
      <c r="EF14" s="161">
        <v>66.569999999999993</v>
      </c>
      <c r="EG14" s="161">
        <v>53.54</v>
      </c>
      <c r="EH14" s="161">
        <v>40.99</v>
      </c>
      <c r="EI14" s="161">
        <v>40.03</v>
      </c>
      <c r="EJ14" s="161">
        <v>39.549999999999997</v>
      </c>
    </row>
    <row r="15" spans="1:140" ht="13.65" customHeight="1" thickBot="1" x14ac:dyDescent="0.25">
      <c r="A15" s="255" t="s">
        <v>60</v>
      </c>
      <c r="B15" s="163" t="s">
        <v>7</v>
      </c>
      <c r="C15" s="107">
        <v>23.721428571428572</v>
      </c>
      <c r="D15" s="107">
        <v>29</v>
      </c>
      <c r="E15" s="164">
        <v>27.020535714285714</v>
      </c>
      <c r="F15" s="107">
        <v>31.375</v>
      </c>
      <c r="G15" s="107">
        <v>31.5</v>
      </c>
      <c r="H15" s="107">
        <v>31.25</v>
      </c>
      <c r="I15" s="107">
        <v>31.375</v>
      </c>
      <c r="J15" s="107">
        <v>30.75</v>
      </c>
      <c r="K15" s="107">
        <v>32</v>
      </c>
      <c r="L15" s="107">
        <v>36</v>
      </c>
      <c r="M15" s="107">
        <v>47</v>
      </c>
      <c r="N15" s="107">
        <v>38.333333333333336</v>
      </c>
      <c r="O15" s="107">
        <v>63.166666666666664</v>
      </c>
      <c r="P15" s="107">
        <v>62</v>
      </c>
      <c r="Q15" s="107">
        <v>71.5</v>
      </c>
      <c r="R15" s="107">
        <v>56</v>
      </c>
      <c r="S15" s="107">
        <v>38.833333333333336</v>
      </c>
      <c r="T15" s="107">
        <v>40.5</v>
      </c>
      <c r="U15" s="107">
        <v>37.5</v>
      </c>
      <c r="V15" s="107">
        <v>38.5</v>
      </c>
      <c r="W15" s="164">
        <v>42.928431372549021</v>
      </c>
      <c r="X15" s="107">
        <v>46.134313725490195</v>
      </c>
      <c r="Y15" s="107">
        <v>45.636275167785222</v>
      </c>
      <c r="Z15" s="107">
        <v>46.792705882352948</v>
      </c>
      <c r="AA15" s="107">
        <v>47.340882352941179</v>
      </c>
      <c r="AB15" s="108">
        <v>47.921289062500001</v>
      </c>
      <c r="AC15" s="165">
        <v>46.352282035561011</v>
      </c>
      <c r="AD15" s="155"/>
      <c r="AE15" s="155"/>
      <c r="AF15" s="156"/>
      <c r="AG15" s="95">
        <v>31.5</v>
      </c>
      <c r="AH15" s="95">
        <v>31.25</v>
      </c>
      <c r="AI15" s="95">
        <v>30.75</v>
      </c>
      <c r="AJ15" s="95">
        <v>32</v>
      </c>
      <c r="AK15" s="95">
        <v>36</v>
      </c>
      <c r="AL15" s="95">
        <v>47</v>
      </c>
      <c r="AM15" s="95">
        <v>62</v>
      </c>
      <c r="AN15" s="95">
        <v>71.5</v>
      </c>
      <c r="AO15" s="95">
        <v>56</v>
      </c>
      <c r="AP15" s="95">
        <v>40.5</v>
      </c>
      <c r="AQ15" s="95">
        <v>37.5</v>
      </c>
      <c r="AR15" s="95">
        <v>38.5</v>
      </c>
      <c r="AS15" s="95">
        <v>39.25</v>
      </c>
      <c r="AT15" s="95">
        <v>39.25</v>
      </c>
      <c r="AU15" s="95">
        <v>39.25</v>
      </c>
      <c r="AV15" s="95">
        <v>37.75</v>
      </c>
      <c r="AW15" s="95">
        <v>38.75</v>
      </c>
      <c r="AX15" s="95">
        <v>47.75</v>
      </c>
      <c r="AY15" s="95">
        <v>61.25</v>
      </c>
      <c r="AZ15" s="95">
        <v>73.25</v>
      </c>
      <c r="BA15" s="95">
        <v>57.75</v>
      </c>
      <c r="BB15" s="95">
        <v>41</v>
      </c>
      <c r="BC15" s="95">
        <v>39.5</v>
      </c>
      <c r="BD15" s="95">
        <v>38.75</v>
      </c>
      <c r="BE15" s="95">
        <v>40.159999999999997</v>
      </c>
      <c r="BF15" s="95">
        <v>40.159999999999997</v>
      </c>
      <c r="BG15" s="95">
        <v>40.159999999999997</v>
      </c>
      <c r="BH15" s="95">
        <v>38.770000000000003</v>
      </c>
      <c r="BI15" s="95">
        <v>39.700000000000003</v>
      </c>
      <c r="BJ15" s="95">
        <v>47.85</v>
      </c>
      <c r="BK15" s="95">
        <v>60.24</v>
      </c>
      <c r="BL15" s="95">
        <v>71.2</v>
      </c>
      <c r="BM15" s="95">
        <v>57</v>
      </c>
      <c r="BN15" s="95">
        <v>41.76</v>
      </c>
      <c r="BO15" s="95">
        <v>40.4</v>
      </c>
      <c r="BP15" s="95">
        <v>39.729999999999997</v>
      </c>
      <c r="BQ15" s="95">
        <v>40.54</v>
      </c>
      <c r="BR15" s="95">
        <v>40.54</v>
      </c>
      <c r="BS15" s="95">
        <v>40.54</v>
      </c>
      <c r="BT15" s="95">
        <v>39.14</v>
      </c>
      <c r="BU15" s="95">
        <v>40.08</v>
      </c>
      <c r="BV15" s="95">
        <v>47.95</v>
      </c>
      <c r="BW15" s="95">
        <v>60.22</v>
      </c>
      <c r="BX15" s="95">
        <v>70.989999999999995</v>
      </c>
      <c r="BY15" s="95">
        <v>56.95</v>
      </c>
      <c r="BZ15" s="95">
        <v>42.12</v>
      </c>
      <c r="CA15" s="95">
        <v>40.83</v>
      </c>
      <c r="CB15" s="95">
        <v>40.19</v>
      </c>
      <c r="CC15" s="95">
        <v>40.909999999999997</v>
      </c>
      <c r="CD15" s="95">
        <v>40.909999999999997</v>
      </c>
      <c r="CE15" s="95">
        <v>40.909999999999997</v>
      </c>
      <c r="CF15" s="95">
        <v>39.5</v>
      </c>
      <c r="CG15" s="95">
        <v>40.44</v>
      </c>
      <c r="CH15" s="95">
        <v>48.08</v>
      </c>
      <c r="CI15" s="95">
        <v>60.26</v>
      </c>
      <c r="CJ15" s="95">
        <v>70.87</v>
      </c>
      <c r="CK15" s="95">
        <v>56.97</v>
      </c>
      <c r="CL15" s="95">
        <v>42.47</v>
      </c>
      <c r="CM15" s="95">
        <v>41.22</v>
      </c>
      <c r="CN15" s="95">
        <v>40.6</v>
      </c>
      <c r="CO15" s="95">
        <v>41.2</v>
      </c>
      <c r="CP15" s="95">
        <v>41.2</v>
      </c>
      <c r="CQ15" s="95">
        <v>41.2</v>
      </c>
      <c r="CR15" s="95">
        <v>39.79</v>
      </c>
      <c r="CS15" s="95">
        <v>40.729999999999997</v>
      </c>
      <c r="CT15" s="95">
        <v>48.27</v>
      </c>
      <c r="CU15" s="95">
        <v>60.42</v>
      </c>
      <c r="CV15" s="95">
        <v>70.98</v>
      </c>
      <c r="CW15" s="95">
        <v>57.11</v>
      </c>
      <c r="CX15" s="95">
        <v>42.75</v>
      </c>
      <c r="CY15" s="95">
        <v>41.54</v>
      </c>
      <c r="CZ15" s="95">
        <v>40.92</v>
      </c>
      <c r="DA15" s="95">
        <v>41.48</v>
      </c>
      <c r="DB15" s="95">
        <v>41.48</v>
      </c>
      <c r="DC15" s="95">
        <v>41.48</v>
      </c>
      <c r="DD15" s="95">
        <v>40.06</v>
      </c>
      <c r="DE15" s="95">
        <v>41.01</v>
      </c>
      <c r="DF15" s="95">
        <v>48.47</v>
      </c>
      <c r="DG15" s="95">
        <v>60.63</v>
      </c>
      <c r="DH15" s="95">
        <v>71.16</v>
      </c>
      <c r="DI15" s="95">
        <v>57.3</v>
      </c>
      <c r="DJ15" s="95">
        <v>43.03</v>
      </c>
      <c r="DK15" s="95">
        <v>41.82</v>
      </c>
      <c r="DL15" s="95">
        <v>41.22</v>
      </c>
      <c r="DM15" s="95">
        <v>41.75</v>
      </c>
      <c r="DN15" s="95">
        <v>41.75</v>
      </c>
      <c r="DO15" s="95">
        <v>41.75</v>
      </c>
      <c r="DP15" s="95">
        <v>40.31</v>
      </c>
      <c r="DQ15" s="95">
        <v>41.27</v>
      </c>
      <c r="DR15" s="95">
        <v>48.68</v>
      </c>
      <c r="DS15" s="95">
        <v>60.84</v>
      </c>
      <c r="DT15" s="95">
        <v>71.36</v>
      </c>
      <c r="DU15" s="95">
        <v>57.49</v>
      </c>
      <c r="DV15" s="95">
        <v>43.29</v>
      </c>
      <c r="DW15" s="95">
        <v>42.1</v>
      </c>
      <c r="DX15" s="95">
        <v>41.5</v>
      </c>
      <c r="DY15" s="95">
        <v>41.96</v>
      </c>
      <c r="DZ15" s="95">
        <v>41.96</v>
      </c>
      <c r="EA15" s="95">
        <v>41.98</v>
      </c>
      <c r="EB15" s="95">
        <v>40.53</v>
      </c>
      <c r="EC15" s="95">
        <v>41.49</v>
      </c>
      <c r="ED15" s="95">
        <v>48.84</v>
      </c>
      <c r="EE15" s="95">
        <v>61.01</v>
      </c>
      <c r="EF15" s="95">
        <v>71.510000000000005</v>
      </c>
      <c r="EG15" s="95">
        <v>57.64</v>
      </c>
      <c r="EH15" s="95">
        <v>43.51</v>
      </c>
      <c r="EI15" s="95">
        <v>42.34</v>
      </c>
      <c r="EJ15" s="95">
        <v>41.75</v>
      </c>
    </row>
    <row r="16" spans="1:140" ht="13.65" customHeight="1" x14ac:dyDescent="0.2">
      <c r="A16" s="166"/>
      <c r="B16" s="16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5"/>
      <c r="AF16" s="156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65" customHeight="1" thickBot="1" x14ac:dyDescent="0.35">
      <c r="A17" s="168" t="s">
        <v>93</v>
      </c>
      <c r="B17" s="163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5"/>
      <c r="AE17" s="155"/>
      <c r="AF17" s="156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65" customHeight="1" thickBot="1" x14ac:dyDescent="0.25">
      <c r="A18" s="169" t="s">
        <v>53</v>
      </c>
      <c r="B18" s="170" t="s">
        <v>1</v>
      </c>
      <c r="C18" s="171">
        <v>38.364282172066837</v>
      </c>
      <c r="D18" s="171">
        <v>55</v>
      </c>
      <c r="E18" s="172">
        <v>48.761605814525062</v>
      </c>
      <c r="F18" s="171">
        <v>67.329993896484382</v>
      </c>
      <c r="G18" s="171">
        <v>67.669998168945313</v>
      </c>
      <c r="H18" s="171">
        <v>66.989989624023437</v>
      </c>
      <c r="I18" s="171">
        <v>61.451661148071295</v>
      </c>
      <c r="J18" s="171">
        <v>66.539054565429694</v>
      </c>
      <c r="K18" s="171">
        <v>56.364267730712889</v>
      </c>
      <c r="L18" s="171">
        <v>57.269291534423829</v>
      </c>
      <c r="M18" s="171">
        <v>58.294392242431641</v>
      </c>
      <c r="N18" s="171">
        <v>57.309317169189455</v>
      </c>
      <c r="O18" s="171">
        <v>51.915898135126945</v>
      </c>
      <c r="P18" s="171">
        <v>51.30380970183036</v>
      </c>
      <c r="Q18" s="171">
        <v>52.12621237402027</v>
      </c>
      <c r="R18" s="171">
        <v>52.317672329530204</v>
      </c>
      <c r="S18" s="171">
        <v>66.814177118218879</v>
      </c>
      <c r="T18" s="171">
        <v>61.267660342424037</v>
      </c>
      <c r="U18" s="171">
        <v>67.325265153583828</v>
      </c>
      <c r="V18" s="171">
        <v>71.849605858648772</v>
      </c>
      <c r="W18" s="171">
        <v>60.698051737220801</v>
      </c>
      <c r="X18" s="171">
        <v>51.758062156563781</v>
      </c>
      <c r="Y18" s="171">
        <v>52.769315425621279</v>
      </c>
      <c r="Z18" s="171">
        <v>51.434981455746666</v>
      </c>
      <c r="AA18" s="171">
        <v>49.463913766480736</v>
      </c>
      <c r="AB18" s="173">
        <v>52.083545171968332</v>
      </c>
      <c r="AC18" s="174">
        <v>51.778935384127614</v>
      </c>
      <c r="AD18" s="155"/>
      <c r="AE18" s="155"/>
      <c r="AF18" s="156"/>
      <c r="AG18" s="95">
        <v>67.669998168945313</v>
      </c>
      <c r="AH18" s="95">
        <v>66.989989624023437</v>
      </c>
      <c r="AI18" s="95">
        <v>66.539054565429694</v>
      </c>
      <c r="AJ18" s="95">
        <v>56.364267730712889</v>
      </c>
      <c r="AK18" s="95">
        <v>57.269291534423829</v>
      </c>
      <c r="AL18" s="95">
        <v>58.294392242431641</v>
      </c>
      <c r="AM18" s="95">
        <v>51.30380970183036</v>
      </c>
      <c r="AN18" s="95">
        <v>52.12621237402027</v>
      </c>
      <c r="AO18" s="95">
        <v>52.317672329530204</v>
      </c>
      <c r="AP18" s="95">
        <v>61.267660342424037</v>
      </c>
      <c r="AQ18" s="95">
        <v>67.325265153583828</v>
      </c>
      <c r="AR18" s="95">
        <v>71.849605858648772</v>
      </c>
      <c r="AS18" s="95">
        <v>53.597524598711829</v>
      </c>
      <c r="AT18" s="95">
        <v>52.454266461686245</v>
      </c>
      <c r="AU18" s="95">
        <v>50.986313593267027</v>
      </c>
      <c r="AV18" s="95">
        <v>49.070036987373825</v>
      </c>
      <c r="AW18" s="95">
        <v>49.223485701251555</v>
      </c>
      <c r="AX18" s="95">
        <v>49.781432231800899</v>
      </c>
      <c r="AY18" s="95">
        <v>50.338221690041799</v>
      </c>
      <c r="AZ18" s="95">
        <v>50.763073568003222</v>
      </c>
      <c r="BA18" s="95">
        <v>50.87847586432752</v>
      </c>
      <c r="BB18" s="95">
        <v>51.545289409762638</v>
      </c>
      <c r="BC18" s="95">
        <v>54.820983375822983</v>
      </c>
      <c r="BD18" s="95">
        <v>57.802933996291173</v>
      </c>
      <c r="BE18" s="95">
        <v>56.009152679217962</v>
      </c>
      <c r="BF18" s="95">
        <v>54.695048697155549</v>
      </c>
      <c r="BG18" s="95">
        <v>52.594757568781567</v>
      </c>
      <c r="BH18" s="95">
        <v>49.664284306600507</v>
      </c>
      <c r="BI18" s="95">
        <v>49.717056762739468</v>
      </c>
      <c r="BJ18" s="95">
        <v>50.324699468260192</v>
      </c>
      <c r="BK18" s="95">
        <v>51.01183700388647</v>
      </c>
      <c r="BL18" s="95">
        <v>51.608812089929181</v>
      </c>
      <c r="BM18" s="95">
        <v>51.434677640364228</v>
      </c>
      <c r="BN18" s="95">
        <v>51.664640145527827</v>
      </c>
      <c r="BO18" s="95">
        <v>54.627499877755497</v>
      </c>
      <c r="BP18" s="95">
        <v>57.085310539165143</v>
      </c>
      <c r="BQ18" s="95">
        <v>54.743887852325216</v>
      </c>
      <c r="BR18" s="95">
        <v>53.494760647423476</v>
      </c>
      <c r="BS18" s="95">
        <v>51.500288643518175</v>
      </c>
      <c r="BT18" s="95">
        <v>48.718807885515055</v>
      </c>
      <c r="BU18" s="95">
        <v>48.769968188501615</v>
      </c>
      <c r="BV18" s="95">
        <v>49.348062226763545</v>
      </c>
      <c r="BW18" s="95">
        <v>50.00231400933319</v>
      </c>
      <c r="BX18" s="95">
        <v>50.571417047634974</v>
      </c>
      <c r="BY18" s="95">
        <v>50.408557205516679</v>
      </c>
      <c r="BZ18" s="95">
        <v>50.628551295573722</v>
      </c>
      <c r="CA18" s="95">
        <v>53.44492871254937</v>
      </c>
      <c r="CB18" s="95">
        <v>55.793497821682401</v>
      </c>
      <c r="CC18" s="95">
        <v>50.397506913454691</v>
      </c>
      <c r="CD18" s="95">
        <v>49.314419017475586</v>
      </c>
      <c r="CE18" s="95">
        <v>47.558245427909462</v>
      </c>
      <c r="CF18" s="95">
        <v>45.092735647926148</v>
      </c>
      <c r="CG18" s="95">
        <v>45.166957914238424</v>
      </c>
      <c r="CH18" s="95">
        <v>45.717300306579723</v>
      </c>
      <c r="CI18" s="95">
        <v>46.334307768405729</v>
      </c>
      <c r="CJ18" s="95">
        <v>46.874615572932932</v>
      </c>
      <c r="CK18" s="95">
        <v>46.756606177061386</v>
      </c>
      <c r="CL18" s="95">
        <v>46.981905840739877</v>
      </c>
      <c r="CM18" s="95">
        <v>49.482299032822311</v>
      </c>
      <c r="CN18" s="95">
        <v>51.608524831225466</v>
      </c>
      <c r="CO18" s="95">
        <v>51.956182168775449</v>
      </c>
      <c r="CP18" s="95">
        <v>50.843318653758814</v>
      </c>
      <c r="CQ18" s="95">
        <v>49.056753488582537</v>
      </c>
      <c r="CR18" s="95">
        <v>46.556439133774802</v>
      </c>
      <c r="CS18" s="95">
        <v>46.60676871052631</v>
      </c>
      <c r="CT18" s="95">
        <v>47.132626135142985</v>
      </c>
      <c r="CU18" s="95">
        <v>47.724507165652945</v>
      </c>
      <c r="CV18" s="95">
        <v>48.236885319788207</v>
      </c>
      <c r="CW18" s="95">
        <v>48.088570938381146</v>
      </c>
      <c r="CX18" s="95">
        <v>48.283770996883128</v>
      </c>
      <c r="CY18" s="95">
        <v>50.882900747245259</v>
      </c>
      <c r="CZ18" s="95">
        <v>52.993009237473402</v>
      </c>
      <c r="DA18" s="95">
        <v>53.372434359945593</v>
      </c>
      <c r="DB18" s="95">
        <v>52.259357443225191</v>
      </c>
      <c r="DC18" s="95">
        <v>50.47309177575233</v>
      </c>
      <c r="DD18" s="95">
        <v>47.841650777527015</v>
      </c>
      <c r="DE18" s="95">
        <v>47.891051159663974</v>
      </c>
      <c r="DF18" s="95">
        <v>48.415569291293373</v>
      </c>
      <c r="DG18" s="95">
        <v>49.006067704814328</v>
      </c>
      <c r="DH18" s="95">
        <v>49.517076321356377</v>
      </c>
      <c r="DI18" s="95">
        <v>49.367930928671029</v>
      </c>
      <c r="DJ18" s="95">
        <v>49.562038095479252</v>
      </c>
      <c r="DK18" s="95">
        <v>51.695995734459736</v>
      </c>
      <c r="DL18" s="95">
        <v>53.818160816571115</v>
      </c>
      <c r="DM18" s="95">
        <v>54.26314254786157</v>
      </c>
      <c r="DN18" s="95">
        <v>53.182997404679504</v>
      </c>
      <c r="DO18" s="95">
        <v>51.425159454344566</v>
      </c>
      <c r="DP18" s="95">
        <v>48.226870841880192</v>
      </c>
      <c r="DQ18" s="95">
        <v>48.307307710744432</v>
      </c>
      <c r="DR18" s="95">
        <v>48.866173973934679</v>
      </c>
      <c r="DS18" s="95">
        <v>49.491617911932273</v>
      </c>
      <c r="DT18" s="95">
        <v>50.039866203703006</v>
      </c>
      <c r="DU18" s="95">
        <v>49.925980541256649</v>
      </c>
      <c r="DV18" s="95">
        <v>50.156743968143687</v>
      </c>
      <c r="DW18" s="95">
        <v>53.073390404155766</v>
      </c>
      <c r="DX18" s="95">
        <v>55.23556591196504</v>
      </c>
      <c r="DY18" s="95">
        <v>55.72618834227606</v>
      </c>
      <c r="DZ18" s="95">
        <v>54.647155154572211</v>
      </c>
      <c r="EA18" s="95">
        <v>52.884064674584828</v>
      </c>
      <c r="EB18" s="95">
        <v>49.202998055261787</v>
      </c>
      <c r="EC18" s="95">
        <v>49.291786082494411</v>
      </c>
      <c r="ED18" s="95">
        <v>49.86317198833693</v>
      </c>
      <c r="EE18" s="95">
        <v>50.501603848849065</v>
      </c>
      <c r="EF18" s="95">
        <v>51.062654158045703</v>
      </c>
      <c r="EG18" s="95">
        <v>50.956075045741152</v>
      </c>
      <c r="EH18" s="95">
        <v>51.196856587123399</v>
      </c>
      <c r="EI18" s="95">
        <v>53.745572683206859</v>
      </c>
      <c r="EJ18" s="95">
        <v>55.935438305307933</v>
      </c>
    </row>
    <row r="19" spans="1:140" ht="13.65" hidden="1" customHeight="1" x14ac:dyDescent="0.2">
      <c r="A19" s="15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0"/>
      <c r="AD19" s="155"/>
      <c r="AE19" s="155"/>
      <c r="AF19" s="156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65" hidden="1" customHeight="1" x14ac:dyDescent="0.2">
      <c r="A20" s="15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0"/>
      <c r="AD20" s="155"/>
      <c r="AE20" s="155"/>
      <c r="AF20" s="156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65" hidden="1" customHeight="1" x14ac:dyDescent="0.2">
      <c r="A21" s="15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0"/>
      <c r="AD21" s="155"/>
      <c r="AE21" s="155"/>
      <c r="AF21" s="156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65" hidden="1" customHeight="1" x14ac:dyDescent="0.2">
      <c r="A22" s="15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0"/>
      <c r="AD22" s="155"/>
      <c r="AE22" s="155"/>
      <c r="AF22" s="156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65" hidden="1" customHeight="1" x14ac:dyDescent="0.2">
      <c r="A23" s="15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0"/>
      <c r="AD23" s="155"/>
      <c r="AE23" s="155"/>
      <c r="AF23" s="156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65" hidden="1" customHeight="1" x14ac:dyDescent="0.2">
      <c r="A24" s="15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0"/>
      <c r="AD24" s="155"/>
      <c r="AE24" s="155"/>
      <c r="AF24" s="156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65" hidden="1" customHeight="1" thickBot="1" x14ac:dyDescent="0.25">
      <c r="A25" s="162"/>
      <c r="B25" s="175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5"/>
      <c r="AD25" s="176"/>
      <c r="AE25" s="176"/>
      <c r="AF25" s="156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</row>
    <row r="27" spans="1:140" s="134" customFormat="1" ht="13.5" customHeight="1" thickBot="1" x14ac:dyDescent="0.35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</row>
    <row r="28" spans="1:140" ht="13.65" customHeight="1" x14ac:dyDescent="0.2">
      <c r="A28" s="253" t="s">
        <v>54</v>
      </c>
      <c r="B28" s="134"/>
      <c r="C28" s="99">
        <v>-2.0857142857142854</v>
      </c>
      <c r="D28" s="99">
        <v>-0.5</v>
      </c>
      <c r="E28" s="153">
        <v>-0.94312770562770609</v>
      </c>
      <c r="F28" s="99">
        <v>-0.5</v>
      </c>
      <c r="G28" s="99">
        <v>-0.75</v>
      </c>
      <c r="H28" s="99">
        <v>-0.25</v>
      </c>
      <c r="I28" s="99">
        <v>-0.625</v>
      </c>
      <c r="J28" s="99">
        <v>-0.25</v>
      </c>
      <c r="K28" s="99">
        <v>-1</v>
      </c>
      <c r="L28" s="99">
        <v>-1</v>
      </c>
      <c r="M28" s="99">
        <v>0</v>
      </c>
      <c r="N28" s="99">
        <v>-0.66666666666666785</v>
      </c>
      <c r="O28" s="99">
        <v>-1</v>
      </c>
      <c r="P28" s="99">
        <v>-1</v>
      </c>
      <c r="Q28" s="99">
        <v>-1</v>
      </c>
      <c r="R28" s="99">
        <v>-1</v>
      </c>
      <c r="S28" s="99">
        <v>-0.3333333333333357</v>
      </c>
      <c r="T28" s="99">
        <v>-1</v>
      </c>
      <c r="U28" s="99">
        <v>0</v>
      </c>
      <c r="V28" s="99">
        <v>0</v>
      </c>
      <c r="W28" s="153">
        <v>-0.61862745098039085</v>
      </c>
      <c r="X28" s="99">
        <v>-1.2676470588235276</v>
      </c>
      <c r="Y28" s="99">
        <v>-1.2449328859060458</v>
      </c>
      <c r="Z28" s="99">
        <v>-1.2645882352941129</v>
      </c>
      <c r="AA28" s="99">
        <v>-1.2639215686274525</v>
      </c>
      <c r="AB28" s="99">
        <v>-1.2651953124999906</v>
      </c>
      <c r="AC28" s="154">
        <v>-1.1837907435332298</v>
      </c>
      <c r="AD28" s="155"/>
      <c r="AE28" s="155"/>
      <c r="AF28" s="156"/>
      <c r="AG28" s="95">
        <v>742.5</v>
      </c>
      <c r="AH28" s="180">
        <v>675</v>
      </c>
      <c r="AI28" s="180">
        <v>682.5</v>
      </c>
      <c r="AJ28" s="180">
        <v>616</v>
      </c>
      <c r="AK28" s="180">
        <v>594</v>
      </c>
      <c r="AL28" s="180">
        <v>580</v>
      </c>
      <c r="AM28" s="180">
        <v>946</v>
      </c>
      <c r="AN28" s="180">
        <v>1100</v>
      </c>
      <c r="AO28" s="180">
        <v>840</v>
      </c>
      <c r="AP28" s="180">
        <v>920</v>
      </c>
      <c r="AQ28" s="180">
        <v>780</v>
      </c>
      <c r="AR28" s="180">
        <v>840</v>
      </c>
      <c r="AS28" s="180">
        <v>946</v>
      </c>
      <c r="AT28" s="180">
        <v>820</v>
      </c>
      <c r="AU28" s="180">
        <v>798</v>
      </c>
      <c r="AV28" s="180">
        <v>748</v>
      </c>
      <c r="AW28" s="180">
        <v>630</v>
      </c>
      <c r="AX28" s="180">
        <v>672</v>
      </c>
      <c r="AY28" s="180">
        <v>1078</v>
      </c>
      <c r="AZ28" s="180">
        <v>1176</v>
      </c>
      <c r="BA28" s="180">
        <v>945</v>
      </c>
      <c r="BB28" s="180">
        <v>989</v>
      </c>
      <c r="BC28" s="180">
        <v>741</v>
      </c>
      <c r="BD28" s="180">
        <v>880</v>
      </c>
      <c r="BE28" s="180">
        <v>905.1</v>
      </c>
      <c r="BF28" s="180">
        <v>827.6</v>
      </c>
      <c r="BG28" s="180">
        <v>892.4</v>
      </c>
      <c r="BH28" s="180">
        <v>778.14</v>
      </c>
      <c r="BI28" s="180">
        <v>638.79999999999995</v>
      </c>
      <c r="BJ28" s="180">
        <v>740.3</v>
      </c>
      <c r="BK28" s="180">
        <v>1013.25</v>
      </c>
      <c r="BL28" s="180">
        <v>1193.5</v>
      </c>
      <c r="BM28" s="180">
        <v>941.01</v>
      </c>
      <c r="BN28" s="180">
        <v>905.1</v>
      </c>
      <c r="BO28" s="180">
        <v>832.86</v>
      </c>
      <c r="BP28" s="180">
        <v>931.96</v>
      </c>
      <c r="BQ28" s="180">
        <v>906.57</v>
      </c>
      <c r="BR28" s="180">
        <v>834</v>
      </c>
      <c r="BS28" s="180">
        <v>908.5</v>
      </c>
      <c r="BT28" s="180">
        <v>767.55</v>
      </c>
      <c r="BU28" s="180">
        <v>705.81</v>
      </c>
      <c r="BV28" s="180">
        <v>771.98</v>
      </c>
      <c r="BW28" s="180">
        <v>952</v>
      </c>
      <c r="BX28" s="180">
        <v>1213.25</v>
      </c>
      <c r="BY28" s="180">
        <v>937.86</v>
      </c>
      <c r="BZ28" s="180">
        <v>906.99</v>
      </c>
      <c r="CA28" s="180">
        <v>845.04</v>
      </c>
      <c r="CB28" s="180">
        <v>860.58</v>
      </c>
      <c r="CC28" s="180">
        <v>912.03</v>
      </c>
      <c r="CD28" s="180">
        <v>841.8</v>
      </c>
      <c r="CE28" s="180">
        <v>922.07</v>
      </c>
      <c r="CF28" s="180">
        <v>748.2</v>
      </c>
      <c r="CG28" s="180">
        <v>764.28</v>
      </c>
      <c r="CH28" s="180">
        <v>793.76</v>
      </c>
      <c r="CI28" s="180">
        <v>949</v>
      </c>
      <c r="CJ28" s="180">
        <v>1198.99</v>
      </c>
      <c r="CK28" s="180">
        <v>895.6</v>
      </c>
      <c r="CL28" s="180">
        <v>955.68</v>
      </c>
      <c r="CM28" s="180">
        <v>856.17</v>
      </c>
      <c r="CN28" s="180">
        <v>828.8</v>
      </c>
      <c r="CO28" s="180">
        <v>960.96</v>
      </c>
      <c r="CP28" s="180">
        <v>849.4</v>
      </c>
      <c r="CQ28" s="180">
        <v>894.3</v>
      </c>
      <c r="CR28" s="180">
        <v>802.83</v>
      </c>
      <c r="CS28" s="180">
        <v>787.6</v>
      </c>
      <c r="CT28" s="180">
        <v>777.42</v>
      </c>
      <c r="CU28" s="180">
        <v>994.35</v>
      </c>
      <c r="CV28" s="180">
        <v>1187.03</v>
      </c>
      <c r="CW28" s="180">
        <v>853.67</v>
      </c>
      <c r="CX28" s="180">
        <v>1005.56</v>
      </c>
      <c r="CY28" s="180">
        <v>867.09</v>
      </c>
      <c r="CZ28" s="180">
        <v>838</v>
      </c>
      <c r="DA28" s="180">
        <v>969.98</v>
      </c>
      <c r="DB28" s="180">
        <v>902.16</v>
      </c>
      <c r="DC28" s="180">
        <v>866.67</v>
      </c>
      <c r="DD28" s="180">
        <v>858.22</v>
      </c>
      <c r="DE28" s="180">
        <v>771.96</v>
      </c>
      <c r="DF28" s="180">
        <v>795.69</v>
      </c>
      <c r="DG28" s="180">
        <v>1045.22</v>
      </c>
      <c r="DH28" s="180">
        <v>1080.8699999999999</v>
      </c>
      <c r="DI28" s="180">
        <v>950.25</v>
      </c>
      <c r="DJ28" s="180">
        <v>1014.99</v>
      </c>
      <c r="DK28" s="180">
        <v>795.53</v>
      </c>
      <c r="DL28" s="180">
        <v>933.68</v>
      </c>
      <c r="DM28" s="180">
        <v>934.71</v>
      </c>
      <c r="DN28" s="180">
        <v>869.2</v>
      </c>
      <c r="DO28" s="180">
        <v>921.36</v>
      </c>
      <c r="DP28" s="180">
        <v>875.16</v>
      </c>
      <c r="DQ28" s="180">
        <v>753.6</v>
      </c>
      <c r="DR28" s="180">
        <v>852.28</v>
      </c>
      <c r="DS28" s="180">
        <v>1049.18</v>
      </c>
      <c r="DT28" s="180">
        <v>1078.98</v>
      </c>
      <c r="DU28" s="180">
        <v>957.39</v>
      </c>
      <c r="DV28" s="180">
        <v>979.88</v>
      </c>
      <c r="DW28" s="180">
        <v>848.8</v>
      </c>
      <c r="DX28" s="180">
        <v>945.34</v>
      </c>
      <c r="DY28" s="180">
        <v>898.6</v>
      </c>
      <c r="DZ28" s="180">
        <v>879</v>
      </c>
      <c r="EA28" s="180">
        <v>977.04</v>
      </c>
      <c r="EB28" s="180">
        <v>891.66</v>
      </c>
      <c r="EC28" s="180">
        <v>771.4</v>
      </c>
      <c r="ED28" s="180">
        <v>870.32</v>
      </c>
      <c r="EE28" s="180">
        <v>1005.69</v>
      </c>
      <c r="EF28" s="180">
        <v>1129.04</v>
      </c>
      <c r="EG28" s="180">
        <v>964.74</v>
      </c>
      <c r="EH28" s="180">
        <v>944.16</v>
      </c>
      <c r="EI28" s="180">
        <v>903.21</v>
      </c>
      <c r="EJ28" s="180">
        <v>1000.5</v>
      </c>
    </row>
    <row r="29" spans="1:140" ht="13.65" customHeight="1" x14ac:dyDescent="0.2">
      <c r="A29" s="254" t="s">
        <v>55</v>
      </c>
      <c r="B29" s="158"/>
      <c r="C29" s="95">
        <v>-0.22500000000000142</v>
      </c>
      <c r="D29" s="95">
        <v>0.53999999999999915</v>
      </c>
      <c r="E29" s="159">
        <v>0.39251893939393767</v>
      </c>
      <c r="F29" s="95">
        <v>-0.5</v>
      </c>
      <c r="G29" s="95">
        <v>-0.75</v>
      </c>
      <c r="H29" s="95">
        <v>-0.25</v>
      </c>
      <c r="I29" s="95">
        <v>-0.625</v>
      </c>
      <c r="J29" s="95">
        <v>-0.25</v>
      </c>
      <c r="K29" s="95">
        <v>-1</v>
      </c>
      <c r="L29" s="95">
        <v>-1</v>
      </c>
      <c r="M29" s="95">
        <v>0</v>
      </c>
      <c r="N29" s="95">
        <v>-0.66666666666666785</v>
      </c>
      <c r="O29" s="95">
        <v>-1</v>
      </c>
      <c r="P29" s="95">
        <v>-1</v>
      </c>
      <c r="Q29" s="95">
        <v>-1</v>
      </c>
      <c r="R29" s="95">
        <v>-1</v>
      </c>
      <c r="S29" s="95">
        <v>-0.3333333333333357</v>
      </c>
      <c r="T29" s="95">
        <v>-1</v>
      </c>
      <c r="U29" s="95">
        <v>0</v>
      </c>
      <c r="V29" s="95">
        <v>0</v>
      </c>
      <c r="W29" s="159">
        <v>-0.61862745098039085</v>
      </c>
      <c r="X29" s="95">
        <v>-1.2676470588235276</v>
      </c>
      <c r="Y29" s="95">
        <v>-1.2427852348993369</v>
      </c>
      <c r="Z29" s="95">
        <v>-1.2663921568627501</v>
      </c>
      <c r="AA29" s="95">
        <v>-1.263627450980394</v>
      </c>
      <c r="AB29" s="95">
        <v>-1.2641796874999898</v>
      </c>
      <c r="AC29" s="160">
        <v>-1.1639104622709837</v>
      </c>
      <c r="AD29" s="155"/>
      <c r="AE29" s="155"/>
      <c r="AF29" s="156"/>
      <c r="AG29" s="95">
        <v>742.5</v>
      </c>
      <c r="AH29" s="180">
        <v>673</v>
      </c>
      <c r="AI29" s="180">
        <v>682.5</v>
      </c>
      <c r="AJ29" s="180">
        <v>660</v>
      </c>
      <c r="AK29" s="180">
        <v>649</v>
      </c>
      <c r="AL29" s="180">
        <v>630</v>
      </c>
      <c r="AM29" s="180">
        <v>1012</v>
      </c>
      <c r="AN29" s="180">
        <v>1155</v>
      </c>
      <c r="AO29" s="180">
        <v>910</v>
      </c>
      <c r="AP29" s="180">
        <v>920</v>
      </c>
      <c r="AQ29" s="180">
        <v>780</v>
      </c>
      <c r="AR29" s="180">
        <v>840</v>
      </c>
      <c r="AS29" s="180">
        <v>957</v>
      </c>
      <c r="AT29" s="180">
        <v>835</v>
      </c>
      <c r="AU29" s="180">
        <v>829.5</v>
      </c>
      <c r="AV29" s="180">
        <v>825</v>
      </c>
      <c r="AW29" s="180">
        <v>703.5</v>
      </c>
      <c r="AX29" s="180">
        <v>750.75</v>
      </c>
      <c r="AY29" s="180">
        <v>1177</v>
      </c>
      <c r="AZ29" s="180">
        <v>1249.5</v>
      </c>
      <c r="BA29" s="180">
        <v>1018.5</v>
      </c>
      <c r="BB29" s="180">
        <v>1029.25</v>
      </c>
      <c r="BC29" s="180">
        <v>755.25</v>
      </c>
      <c r="BD29" s="180">
        <v>896.5</v>
      </c>
      <c r="BE29" s="180">
        <v>921.06</v>
      </c>
      <c r="BF29" s="180">
        <v>847.2</v>
      </c>
      <c r="BG29" s="180">
        <v>929.89</v>
      </c>
      <c r="BH29" s="180">
        <v>851.62</v>
      </c>
      <c r="BI29" s="180">
        <v>705.6</v>
      </c>
      <c r="BJ29" s="180">
        <v>818.62</v>
      </c>
      <c r="BK29" s="180">
        <v>1101.24</v>
      </c>
      <c r="BL29" s="180">
        <v>1266.98</v>
      </c>
      <c r="BM29" s="180">
        <v>1011.15</v>
      </c>
      <c r="BN29" s="180">
        <v>943.53</v>
      </c>
      <c r="BO29" s="180">
        <v>853.44</v>
      </c>
      <c r="BP29" s="180">
        <v>954.5</v>
      </c>
      <c r="BQ29" s="180">
        <v>926.94</v>
      </c>
      <c r="BR29" s="180">
        <v>857.2</v>
      </c>
      <c r="BS29" s="180">
        <v>947.83</v>
      </c>
      <c r="BT29" s="180">
        <v>834.75</v>
      </c>
      <c r="BU29" s="180">
        <v>773.01</v>
      </c>
      <c r="BV29" s="180">
        <v>846.34</v>
      </c>
      <c r="BW29" s="180">
        <v>1030.5999999999999</v>
      </c>
      <c r="BX29" s="180">
        <v>1286.8499999999999</v>
      </c>
      <c r="BY29" s="180">
        <v>1005.27</v>
      </c>
      <c r="BZ29" s="180">
        <v>947.31</v>
      </c>
      <c r="CA29" s="180">
        <v>870.24</v>
      </c>
      <c r="CB29" s="180">
        <v>885.99</v>
      </c>
      <c r="CC29" s="180">
        <v>942.27</v>
      </c>
      <c r="CD29" s="180">
        <v>874</v>
      </c>
      <c r="CE29" s="180">
        <v>970.37</v>
      </c>
      <c r="CF29" s="180">
        <v>817</v>
      </c>
      <c r="CG29" s="180">
        <v>839.74</v>
      </c>
      <c r="CH29" s="180">
        <v>873.18</v>
      </c>
      <c r="CI29" s="180">
        <v>1032.8</v>
      </c>
      <c r="CJ29" s="180">
        <v>1280.6400000000001</v>
      </c>
      <c r="CK29" s="180">
        <v>965.8</v>
      </c>
      <c r="CL29" s="180">
        <v>1006.94</v>
      </c>
      <c r="CM29" s="180">
        <v>890.61</v>
      </c>
      <c r="CN29" s="180">
        <v>861.8</v>
      </c>
      <c r="CO29" s="180">
        <v>1003.2</v>
      </c>
      <c r="CP29" s="180">
        <v>890.6</v>
      </c>
      <c r="CQ29" s="180">
        <v>949.3</v>
      </c>
      <c r="CR29" s="180">
        <v>880.32</v>
      </c>
      <c r="CS29" s="180">
        <v>868.34</v>
      </c>
      <c r="CT29" s="180">
        <v>858.06</v>
      </c>
      <c r="CU29" s="180">
        <v>1087.8</v>
      </c>
      <c r="CV29" s="180">
        <v>1276.5</v>
      </c>
      <c r="CW29" s="180">
        <v>925.87</v>
      </c>
      <c r="CX29" s="180">
        <v>1067.8900000000001</v>
      </c>
      <c r="CY29" s="180">
        <v>910.56</v>
      </c>
      <c r="CZ29" s="180">
        <v>879.6</v>
      </c>
      <c r="DA29" s="180">
        <v>1019.26</v>
      </c>
      <c r="DB29" s="180">
        <v>951.93</v>
      </c>
      <c r="DC29" s="180">
        <v>924.84</v>
      </c>
      <c r="DD29" s="180">
        <v>943.8</v>
      </c>
      <c r="DE29" s="180">
        <v>852.6</v>
      </c>
      <c r="DF29" s="180">
        <v>880.11</v>
      </c>
      <c r="DG29" s="180">
        <v>1147.08</v>
      </c>
      <c r="DH29" s="180">
        <v>1167.5999999999999</v>
      </c>
      <c r="DI29" s="180">
        <v>1034.8800000000001</v>
      </c>
      <c r="DJ29" s="180">
        <v>1083.76</v>
      </c>
      <c r="DK29" s="180">
        <v>840.75</v>
      </c>
      <c r="DL29" s="180">
        <v>986.48</v>
      </c>
      <c r="DM29" s="180">
        <v>990.36</v>
      </c>
      <c r="DN29" s="180">
        <v>924.6</v>
      </c>
      <c r="DO29" s="180">
        <v>990.44</v>
      </c>
      <c r="DP29" s="180">
        <v>966.9</v>
      </c>
      <c r="DQ29" s="180">
        <v>836</v>
      </c>
      <c r="DR29" s="180">
        <v>946.66</v>
      </c>
      <c r="DS29" s="180">
        <v>1157.42</v>
      </c>
      <c r="DT29" s="180">
        <v>1173.06</v>
      </c>
      <c r="DU29" s="180">
        <v>1048.53</v>
      </c>
      <c r="DV29" s="180">
        <v>1054.24</v>
      </c>
      <c r="DW29" s="180">
        <v>904.6</v>
      </c>
      <c r="DX29" s="180">
        <v>1007.16</v>
      </c>
      <c r="DY29" s="180">
        <v>960</v>
      </c>
      <c r="DZ29" s="180">
        <v>942.6</v>
      </c>
      <c r="EA29" s="180">
        <v>1058</v>
      </c>
      <c r="EB29" s="180">
        <v>990</v>
      </c>
      <c r="EC29" s="180">
        <v>859.8</v>
      </c>
      <c r="ED29" s="180">
        <v>970.86</v>
      </c>
      <c r="EE29" s="180">
        <v>1115.31</v>
      </c>
      <c r="EF29" s="180">
        <v>1235.3</v>
      </c>
      <c r="EG29" s="180">
        <v>1062.5999999999999</v>
      </c>
      <c r="EH29" s="180">
        <v>1023.12</v>
      </c>
      <c r="EI29" s="180">
        <v>970.2</v>
      </c>
      <c r="EJ29" s="180">
        <v>1074.33</v>
      </c>
    </row>
    <row r="30" spans="1:140" ht="13.65" customHeight="1" x14ac:dyDescent="0.2">
      <c r="A30" s="254" t="s">
        <v>57</v>
      </c>
      <c r="B30" s="134"/>
      <c r="C30" s="95">
        <v>-2.1834285714285748</v>
      </c>
      <c r="D30" s="95">
        <v>-0.5</v>
      </c>
      <c r="E30" s="159">
        <v>-1.0339751082251141</v>
      </c>
      <c r="F30" s="95">
        <v>0.10000000000000142</v>
      </c>
      <c r="G30" s="95">
        <v>0</v>
      </c>
      <c r="H30" s="95">
        <v>0.20000000000000284</v>
      </c>
      <c r="I30" s="95">
        <v>-0.72500000000000142</v>
      </c>
      <c r="J30" s="95">
        <v>-0.20000000000000284</v>
      </c>
      <c r="K30" s="95">
        <v>-1.25</v>
      </c>
      <c r="L30" s="95">
        <v>-1.25</v>
      </c>
      <c r="M30" s="95">
        <v>-1.25</v>
      </c>
      <c r="N30" s="95">
        <v>-1.25</v>
      </c>
      <c r="O30" s="95">
        <v>-0.75</v>
      </c>
      <c r="P30" s="95">
        <v>-0.75</v>
      </c>
      <c r="Q30" s="95">
        <v>-0.75</v>
      </c>
      <c r="R30" s="95">
        <v>-0.75</v>
      </c>
      <c r="S30" s="95">
        <v>-1</v>
      </c>
      <c r="T30" s="95">
        <v>-1</v>
      </c>
      <c r="U30" s="95">
        <v>-1</v>
      </c>
      <c r="V30" s="95">
        <v>-1</v>
      </c>
      <c r="W30" s="159">
        <v>-0.75372549019608215</v>
      </c>
      <c r="X30" s="95">
        <v>-0.50098039215686185</v>
      </c>
      <c r="Y30" s="95">
        <v>-0.46476510067112997</v>
      </c>
      <c r="Z30" s="95">
        <v>-0.50011764705882911</v>
      </c>
      <c r="AA30" s="95">
        <v>-0.49949019607842615</v>
      </c>
      <c r="AB30" s="95">
        <v>-0.50085937500000455</v>
      </c>
      <c r="AC30" s="160">
        <v>-0.52935653065694055</v>
      </c>
      <c r="AD30" s="155"/>
      <c r="AE30" s="155"/>
      <c r="AF30" s="156"/>
      <c r="AG30" s="95">
        <v>759</v>
      </c>
      <c r="AH30" s="180">
        <v>685</v>
      </c>
      <c r="AI30" s="180">
        <v>698.25</v>
      </c>
      <c r="AJ30" s="180">
        <v>665.5</v>
      </c>
      <c r="AK30" s="180">
        <v>660</v>
      </c>
      <c r="AL30" s="180">
        <v>730</v>
      </c>
      <c r="AM30" s="180">
        <v>1089</v>
      </c>
      <c r="AN30" s="180">
        <v>1226.5</v>
      </c>
      <c r="AO30" s="180">
        <v>970</v>
      </c>
      <c r="AP30" s="180">
        <v>908.5</v>
      </c>
      <c r="AQ30" s="180">
        <v>810</v>
      </c>
      <c r="AR30" s="180">
        <v>871.5</v>
      </c>
      <c r="AS30" s="180">
        <v>946</v>
      </c>
      <c r="AT30" s="180">
        <v>820</v>
      </c>
      <c r="AU30" s="180">
        <v>819</v>
      </c>
      <c r="AV30" s="180">
        <v>819.5</v>
      </c>
      <c r="AW30" s="180">
        <v>792.75</v>
      </c>
      <c r="AX30" s="180">
        <v>897.75</v>
      </c>
      <c r="AY30" s="180">
        <v>1177</v>
      </c>
      <c r="AZ30" s="180">
        <v>1302</v>
      </c>
      <c r="BA30" s="180">
        <v>1197</v>
      </c>
      <c r="BB30" s="180">
        <v>925.75</v>
      </c>
      <c r="BC30" s="180">
        <v>802.75</v>
      </c>
      <c r="BD30" s="180">
        <v>973.5</v>
      </c>
      <c r="BE30" s="180">
        <v>912.87</v>
      </c>
      <c r="BF30" s="180">
        <v>828.8</v>
      </c>
      <c r="BG30" s="180">
        <v>906.43</v>
      </c>
      <c r="BH30" s="180">
        <v>828.08</v>
      </c>
      <c r="BI30" s="180">
        <v>762.6</v>
      </c>
      <c r="BJ30" s="180">
        <v>949.96</v>
      </c>
      <c r="BK30" s="180">
        <v>1134.42</v>
      </c>
      <c r="BL30" s="180">
        <v>1377.2</v>
      </c>
      <c r="BM30" s="180">
        <v>1208.3399999999999</v>
      </c>
      <c r="BN30" s="180">
        <v>853.02</v>
      </c>
      <c r="BO30" s="180">
        <v>895.23</v>
      </c>
      <c r="BP30" s="180">
        <v>1026.72</v>
      </c>
      <c r="BQ30" s="180">
        <v>920.43</v>
      </c>
      <c r="BR30" s="180">
        <v>835.6</v>
      </c>
      <c r="BS30" s="180">
        <v>913.79</v>
      </c>
      <c r="BT30" s="180">
        <v>796.53</v>
      </c>
      <c r="BU30" s="180">
        <v>807.03</v>
      </c>
      <c r="BV30" s="180">
        <v>957.22</v>
      </c>
      <c r="BW30" s="180">
        <v>1088.8</v>
      </c>
      <c r="BX30" s="180">
        <v>1450.61</v>
      </c>
      <c r="BY30" s="180">
        <v>1217.1600000000001</v>
      </c>
      <c r="BZ30" s="180">
        <v>859.32</v>
      </c>
      <c r="CA30" s="180">
        <v>901.74</v>
      </c>
      <c r="CB30" s="180">
        <v>944.16</v>
      </c>
      <c r="CC30" s="180">
        <v>926.52</v>
      </c>
      <c r="CD30" s="180">
        <v>841</v>
      </c>
      <c r="CE30" s="180">
        <v>919.77</v>
      </c>
      <c r="CF30" s="180">
        <v>763.6</v>
      </c>
      <c r="CG30" s="180">
        <v>850.96</v>
      </c>
      <c r="CH30" s="180">
        <v>963.6</v>
      </c>
      <c r="CI30" s="180">
        <v>1095.8</v>
      </c>
      <c r="CJ30" s="180">
        <v>1460.04</v>
      </c>
      <c r="CK30" s="180">
        <v>1166.8</v>
      </c>
      <c r="CL30" s="180">
        <v>906.18</v>
      </c>
      <c r="CM30" s="180">
        <v>907.62</v>
      </c>
      <c r="CN30" s="180">
        <v>905</v>
      </c>
      <c r="CO30" s="180">
        <v>977.24</v>
      </c>
      <c r="CP30" s="180">
        <v>846.8</v>
      </c>
      <c r="CQ30" s="180">
        <v>885.72</v>
      </c>
      <c r="CR30" s="180">
        <v>807.24</v>
      </c>
      <c r="CS30" s="180">
        <v>856.68</v>
      </c>
      <c r="CT30" s="180">
        <v>925.68</v>
      </c>
      <c r="CU30" s="180">
        <v>1157.94</v>
      </c>
      <c r="CV30" s="180">
        <v>1469.24</v>
      </c>
      <c r="CW30" s="180">
        <v>1115.49</v>
      </c>
      <c r="CX30" s="180">
        <v>953.12</v>
      </c>
      <c r="CY30" s="180">
        <v>913.08</v>
      </c>
      <c r="CZ30" s="180">
        <v>910.4</v>
      </c>
      <c r="DA30" s="180">
        <v>982.96</v>
      </c>
      <c r="DB30" s="180">
        <v>894.18</v>
      </c>
      <c r="DC30" s="180">
        <v>850.29</v>
      </c>
      <c r="DD30" s="180">
        <v>850.3</v>
      </c>
      <c r="DE30" s="180">
        <v>822.15</v>
      </c>
      <c r="DF30" s="180">
        <v>930.72</v>
      </c>
      <c r="DG30" s="180">
        <v>1219.68</v>
      </c>
      <c r="DH30" s="180">
        <v>1348.41</v>
      </c>
      <c r="DI30" s="180">
        <v>1239.21</v>
      </c>
      <c r="DJ30" s="180">
        <v>957.95</v>
      </c>
      <c r="DK30" s="180">
        <v>830.3</v>
      </c>
      <c r="DL30" s="180">
        <v>1006.28</v>
      </c>
      <c r="DM30" s="180">
        <v>942.48</v>
      </c>
      <c r="DN30" s="180">
        <v>855.4</v>
      </c>
      <c r="DO30" s="180">
        <v>894.52</v>
      </c>
      <c r="DP30" s="180">
        <v>854.04</v>
      </c>
      <c r="DQ30" s="180">
        <v>786.4</v>
      </c>
      <c r="DR30" s="180">
        <v>979.22</v>
      </c>
      <c r="DS30" s="180">
        <v>1224.74</v>
      </c>
      <c r="DT30" s="180">
        <v>1354.29</v>
      </c>
      <c r="DU30" s="180">
        <v>1244.46</v>
      </c>
      <c r="DV30" s="180">
        <v>920.04</v>
      </c>
      <c r="DW30" s="180">
        <v>877.6</v>
      </c>
      <c r="DX30" s="180">
        <v>1010.68</v>
      </c>
      <c r="DY30" s="180">
        <v>901.4</v>
      </c>
      <c r="DZ30" s="180">
        <v>859</v>
      </c>
      <c r="EA30" s="180">
        <v>939.32</v>
      </c>
      <c r="EB30" s="180">
        <v>857.56</v>
      </c>
      <c r="EC30" s="180">
        <v>789.8</v>
      </c>
      <c r="ED30" s="180">
        <v>983.4</v>
      </c>
      <c r="EE30" s="180">
        <v>1174.1099999999999</v>
      </c>
      <c r="EF30" s="180">
        <v>1424.72</v>
      </c>
      <c r="EG30" s="180">
        <v>1249.71</v>
      </c>
      <c r="EH30" s="180">
        <v>882</v>
      </c>
      <c r="EI30" s="180">
        <v>925.47</v>
      </c>
      <c r="EJ30" s="180">
        <v>1060.99</v>
      </c>
    </row>
    <row r="31" spans="1:140" ht="13.65" customHeight="1" x14ac:dyDescent="0.2">
      <c r="A31" s="254" t="s">
        <v>59</v>
      </c>
      <c r="B31" s="134"/>
      <c r="C31" s="95">
        <v>-0.40292856052943549</v>
      </c>
      <c r="D31" s="95">
        <v>-0.66</v>
      </c>
      <c r="E31" s="159">
        <v>-0.37208304712369511</v>
      </c>
      <c r="F31" s="95">
        <v>-0.25</v>
      </c>
      <c r="G31" s="95">
        <v>-0.5</v>
      </c>
      <c r="H31" s="95">
        <v>0</v>
      </c>
      <c r="I31" s="95">
        <v>-0.25</v>
      </c>
      <c r="J31" s="95">
        <v>0.75</v>
      </c>
      <c r="K31" s="95">
        <v>-1.25</v>
      </c>
      <c r="L31" s="95">
        <v>-1.25</v>
      </c>
      <c r="M31" s="95">
        <v>-1.25</v>
      </c>
      <c r="N31" s="95">
        <v>-1.25</v>
      </c>
      <c r="O31" s="95">
        <v>-0.75</v>
      </c>
      <c r="P31" s="95">
        <v>-0.75</v>
      </c>
      <c r="Q31" s="95">
        <v>-0.75</v>
      </c>
      <c r="R31" s="95">
        <v>-0.75</v>
      </c>
      <c r="S31" s="95">
        <v>-0.25</v>
      </c>
      <c r="T31" s="95">
        <v>-0.25</v>
      </c>
      <c r="U31" s="95">
        <v>-0.25</v>
      </c>
      <c r="V31" s="95">
        <v>-0.25</v>
      </c>
      <c r="W31" s="159">
        <v>-0.54607843137254974</v>
      </c>
      <c r="X31" s="95">
        <v>-0.50098039215686185</v>
      </c>
      <c r="Y31" s="95">
        <v>-0.46345637583893051</v>
      </c>
      <c r="Z31" s="95">
        <v>-0.50015686274510074</v>
      </c>
      <c r="AA31" s="95">
        <v>-0.500117647058822</v>
      </c>
      <c r="AB31" s="95">
        <v>-0.49914062500000256</v>
      </c>
      <c r="AC31" s="160">
        <v>-0.49616076989565272</v>
      </c>
      <c r="AD31" s="155"/>
      <c r="AE31" s="155"/>
      <c r="AF31" s="156"/>
      <c r="AG31" s="95">
        <v>726</v>
      </c>
      <c r="AH31" s="180">
        <v>660</v>
      </c>
      <c r="AI31" s="180">
        <v>698.25</v>
      </c>
      <c r="AJ31" s="180">
        <v>665.5</v>
      </c>
      <c r="AK31" s="180">
        <v>660</v>
      </c>
      <c r="AL31" s="180">
        <v>730</v>
      </c>
      <c r="AM31" s="180">
        <v>1072.5</v>
      </c>
      <c r="AN31" s="180">
        <v>1226.5</v>
      </c>
      <c r="AO31" s="180">
        <v>965</v>
      </c>
      <c r="AP31" s="180">
        <v>902.75</v>
      </c>
      <c r="AQ31" s="180">
        <v>765</v>
      </c>
      <c r="AR31" s="180">
        <v>845.25</v>
      </c>
      <c r="AS31" s="180">
        <v>896.5</v>
      </c>
      <c r="AT31" s="180">
        <v>785</v>
      </c>
      <c r="AU31" s="180">
        <v>808.5</v>
      </c>
      <c r="AV31" s="180">
        <v>819.5</v>
      </c>
      <c r="AW31" s="180">
        <v>792.75</v>
      </c>
      <c r="AX31" s="180">
        <v>897.75</v>
      </c>
      <c r="AY31" s="180">
        <v>1177</v>
      </c>
      <c r="AZ31" s="180">
        <v>1302</v>
      </c>
      <c r="BA31" s="180">
        <v>1081.5</v>
      </c>
      <c r="BB31" s="180">
        <v>920</v>
      </c>
      <c r="BC31" s="180">
        <v>755.25</v>
      </c>
      <c r="BD31" s="180">
        <v>902</v>
      </c>
      <c r="BE31" s="180">
        <v>865.41</v>
      </c>
      <c r="BF31" s="180">
        <v>793.8</v>
      </c>
      <c r="BG31" s="180">
        <v>895.16</v>
      </c>
      <c r="BH31" s="180">
        <v>828.3</v>
      </c>
      <c r="BI31" s="180">
        <v>763</v>
      </c>
      <c r="BJ31" s="180">
        <v>950.18</v>
      </c>
      <c r="BK31" s="180">
        <v>1134.8399999999999</v>
      </c>
      <c r="BL31" s="180">
        <v>1377.42</v>
      </c>
      <c r="BM31" s="180">
        <v>1092</v>
      </c>
      <c r="BN31" s="180">
        <v>847.98</v>
      </c>
      <c r="BO31" s="180">
        <v>842.52</v>
      </c>
      <c r="BP31" s="180">
        <v>951.51</v>
      </c>
      <c r="BQ31" s="180">
        <v>872.76</v>
      </c>
      <c r="BR31" s="180">
        <v>800.4</v>
      </c>
      <c r="BS31" s="180">
        <v>902.52</v>
      </c>
      <c r="BT31" s="180">
        <v>796.95</v>
      </c>
      <c r="BU31" s="180">
        <v>807.45</v>
      </c>
      <c r="BV31" s="180">
        <v>957.66</v>
      </c>
      <c r="BW31" s="180">
        <v>1089.2</v>
      </c>
      <c r="BX31" s="180">
        <v>1451.3</v>
      </c>
      <c r="BY31" s="180">
        <v>1100.4000000000001</v>
      </c>
      <c r="BZ31" s="180">
        <v>854.28</v>
      </c>
      <c r="CA31" s="180">
        <v>848.82</v>
      </c>
      <c r="CB31" s="180">
        <v>875.28</v>
      </c>
      <c r="CC31" s="180">
        <v>878.64</v>
      </c>
      <c r="CD31" s="180">
        <v>805.8</v>
      </c>
      <c r="CE31" s="180">
        <v>908.73</v>
      </c>
      <c r="CF31" s="180">
        <v>764.2</v>
      </c>
      <c r="CG31" s="180">
        <v>851.62</v>
      </c>
      <c r="CH31" s="180">
        <v>964.26</v>
      </c>
      <c r="CI31" s="180">
        <v>1096.5999999999999</v>
      </c>
      <c r="CJ31" s="180">
        <v>1460.96</v>
      </c>
      <c r="CK31" s="180">
        <v>1055</v>
      </c>
      <c r="CL31" s="180">
        <v>901.12</v>
      </c>
      <c r="CM31" s="180">
        <v>854.49</v>
      </c>
      <c r="CN31" s="180">
        <v>839.2</v>
      </c>
      <c r="CO31" s="180">
        <v>927.08</v>
      </c>
      <c r="CP31" s="180">
        <v>811.4</v>
      </c>
      <c r="CQ31" s="180">
        <v>875.16</v>
      </c>
      <c r="CR31" s="180">
        <v>807.87</v>
      </c>
      <c r="CS31" s="180">
        <v>857.56</v>
      </c>
      <c r="CT31" s="180">
        <v>926.52</v>
      </c>
      <c r="CU31" s="180">
        <v>1158.99</v>
      </c>
      <c r="CV31" s="180">
        <v>1470.62</v>
      </c>
      <c r="CW31" s="180">
        <v>1008.71</v>
      </c>
      <c r="CX31" s="180">
        <v>948.06</v>
      </c>
      <c r="CY31" s="180">
        <v>859.74</v>
      </c>
      <c r="CZ31" s="180">
        <v>844.2</v>
      </c>
      <c r="DA31" s="180">
        <v>932.58</v>
      </c>
      <c r="DB31" s="180">
        <v>857.01</v>
      </c>
      <c r="DC31" s="180">
        <v>840.21</v>
      </c>
      <c r="DD31" s="180">
        <v>851.4</v>
      </c>
      <c r="DE31" s="180">
        <v>823.2</v>
      </c>
      <c r="DF31" s="180">
        <v>931.77</v>
      </c>
      <c r="DG31" s="180">
        <v>1220.78</v>
      </c>
      <c r="DH31" s="180">
        <v>1349.88</v>
      </c>
      <c r="DI31" s="180">
        <v>1120.77</v>
      </c>
      <c r="DJ31" s="180">
        <v>952.89</v>
      </c>
      <c r="DK31" s="180">
        <v>781.85</v>
      </c>
      <c r="DL31" s="180">
        <v>933.24</v>
      </c>
      <c r="DM31" s="180">
        <v>894.18</v>
      </c>
      <c r="DN31" s="180">
        <v>819.8</v>
      </c>
      <c r="DO31" s="180">
        <v>884.18</v>
      </c>
      <c r="DP31" s="180">
        <v>855.14</v>
      </c>
      <c r="DQ31" s="180">
        <v>787.4</v>
      </c>
      <c r="DR31" s="180">
        <v>980.32</v>
      </c>
      <c r="DS31" s="180">
        <v>1226.28</v>
      </c>
      <c r="DT31" s="180">
        <v>1355.76</v>
      </c>
      <c r="DU31" s="180">
        <v>1125.5999999999999</v>
      </c>
      <c r="DV31" s="180">
        <v>915.42</v>
      </c>
      <c r="DW31" s="180">
        <v>826.6</v>
      </c>
      <c r="DX31" s="180">
        <v>937.42</v>
      </c>
      <c r="DY31" s="180">
        <v>855.4</v>
      </c>
      <c r="DZ31" s="180">
        <v>823.4</v>
      </c>
      <c r="EA31" s="180">
        <v>928.51</v>
      </c>
      <c r="EB31" s="180">
        <v>858.88</v>
      </c>
      <c r="EC31" s="180">
        <v>790.8</v>
      </c>
      <c r="ED31" s="180">
        <v>984.72</v>
      </c>
      <c r="EE31" s="180">
        <v>1175.58</v>
      </c>
      <c r="EF31" s="180">
        <v>1426.7</v>
      </c>
      <c r="EG31" s="180">
        <v>1130.6400000000001</v>
      </c>
      <c r="EH31" s="180">
        <v>877.8</v>
      </c>
      <c r="EI31" s="180">
        <v>871.71</v>
      </c>
      <c r="EJ31" s="180">
        <v>984.4</v>
      </c>
    </row>
    <row r="32" spans="1:140" ht="13.65" customHeight="1" x14ac:dyDescent="0.2">
      <c r="A32" s="254" t="s">
        <v>58</v>
      </c>
      <c r="B32" s="158"/>
      <c r="C32" s="95">
        <v>-1.7480476190476253</v>
      </c>
      <c r="D32" s="95">
        <v>-0.75</v>
      </c>
      <c r="E32" s="159">
        <v>-1.0543309884559875</v>
      </c>
      <c r="F32" s="95">
        <v>-0.25</v>
      </c>
      <c r="G32" s="95">
        <v>-0.5</v>
      </c>
      <c r="H32" s="95">
        <v>0</v>
      </c>
      <c r="I32" s="95">
        <v>0.25</v>
      </c>
      <c r="J32" s="95">
        <v>0.75</v>
      </c>
      <c r="K32" s="95">
        <v>-0.25</v>
      </c>
      <c r="L32" s="95">
        <v>-0.25</v>
      </c>
      <c r="M32" s="95">
        <v>-0.25</v>
      </c>
      <c r="N32" s="95">
        <v>-0.25</v>
      </c>
      <c r="O32" s="95">
        <v>-0.75</v>
      </c>
      <c r="P32" s="95">
        <v>-0.75</v>
      </c>
      <c r="Q32" s="95">
        <v>-0.75</v>
      </c>
      <c r="R32" s="95">
        <v>-0.75</v>
      </c>
      <c r="S32" s="95">
        <v>-0.25</v>
      </c>
      <c r="T32" s="95">
        <v>-0.25</v>
      </c>
      <c r="U32" s="95">
        <v>-0.25</v>
      </c>
      <c r="V32" s="95">
        <v>-0.25</v>
      </c>
      <c r="W32" s="159">
        <v>-0.29509803921568789</v>
      </c>
      <c r="X32" s="95">
        <v>-0.50098039215686185</v>
      </c>
      <c r="Y32" s="95">
        <v>-0.4640604026845665</v>
      </c>
      <c r="Z32" s="95">
        <v>-0.50098039215686185</v>
      </c>
      <c r="AA32" s="95">
        <v>-0.49906862745098124</v>
      </c>
      <c r="AB32" s="95">
        <v>-0.49996093749999915</v>
      </c>
      <c r="AC32" s="160">
        <v>-0.47818188083855517</v>
      </c>
      <c r="AD32" s="155"/>
      <c r="AE32" s="155"/>
      <c r="AF32" s="156"/>
      <c r="AG32" s="95">
        <v>726</v>
      </c>
      <c r="AH32" s="180">
        <v>660</v>
      </c>
      <c r="AI32" s="180">
        <v>698.25</v>
      </c>
      <c r="AJ32" s="180">
        <v>687.5</v>
      </c>
      <c r="AK32" s="180">
        <v>720.5</v>
      </c>
      <c r="AL32" s="180">
        <v>775</v>
      </c>
      <c r="AM32" s="180">
        <v>1072.5</v>
      </c>
      <c r="AN32" s="180">
        <v>1248.5</v>
      </c>
      <c r="AO32" s="180">
        <v>965</v>
      </c>
      <c r="AP32" s="180">
        <v>902.75</v>
      </c>
      <c r="AQ32" s="180">
        <v>765</v>
      </c>
      <c r="AR32" s="180">
        <v>845.25</v>
      </c>
      <c r="AS32" s="180">
        <v>896.5</v>
      </c>
      <c r="AT32" s="180">
        <v>785</v>
      </c>
      <c r="AU32" s="180">
        <v>808.5</v>
      </c>
      <c r="AV32" s="180">
        <v>869</v>
      </c>
      <c r="AW32" s="180">
        <v>845.25</v>
      </c>
      <c r="AX32" s="180">
        <v>971.25</v>
      </c>
      <c r="AY32" s="180">
        <v>1292.5</v>
      </c>
      <c r="AZ32" s="180">
        <v>1354.5</v>
      </c>
      <c r="BA32" s="180">
        <v>1081.5</v>
      </c>
      <c r="BB32" s="180">
        <v>920</v>
      </c>
      <c r="BC32" s="180">
        <v>755.25</v>
      </c>
      <c r="BD32" s="180">
        <v>902</v>
      </c>
      <c r="BE32" s="180">
        <v>865.2</v>
      </c>
      <c r="BF32" s="180">
        <v>793.4</v>
      </c>
      <c r="BG32" s="180">
        <v>894.93</v>
      </c>
      <c r="BH32" s="180">
        <v>878.02</v>
      </c>
      <c r="BI32" s="180">
        <v>813.2</v>
      </c>
      <c r="BJ32" s="180">
        <v>1027.6199999999999</v>
      </c>
      <c r="BK32" s="180">
        <v>1245.93</v>
      </c>
      <c r="BL32" s="180">
        <v>1432.64</v>
      </c>
      <c r="BM32" s="180">
        <v>1091.79</v>
      </c>
      <c r="BN32" s="180">
        <v>847.77</v>
      </c>
      <c r="BO32" s="180">
        <v>842.31</v>
      </c>
      <c r="BP32" s="180">
        <v>951.28</v>
      </c>
      <c r="BQ32" s="180">
        <v>872.13</v>
      </c>
      <c r="BR32" s="180">
        <v>799.8</v>
      </c>
      <c r="BS32" s="180">
        <v>902.06</v>
      </c>
      <c r="BT32" s="180">
        <v>844.83</v>
      </c>
      <c r="BU32" s="180">
        <v>860.58</v>
      </c>
      <c r="BV32" s="180">
        <v>1035.54</v>
      </c>
      <c r="BW32" s="180">
        <v>1195.5999999999999</v>
      </c>
      <c r="BX32" s="180">
        <v>1509.03</v>
      </c>
      <c r="BY32" s="180">
        <v>1099.77</v>
      </c>
      <c r="BZ32" s="180">
        <v>853.86</v>
      </c>
      <c r="CA32" s="180">
        <v>848.4</v>
      </c>
      <c r="CB32" s="180">
        <v>874.86</v>
      </c>
      <c r="CC32" s="180">
        <v>878.01</v>
      </c>
      <c r="CD32" s="180">
        <v>805.2</v>
      </c>
      <c r="CE32" s="180">
        <v>908.04</v>
      </c>
      <c r="CF32" s="180">
        <v>809.8</v>
      </c>
      <c r="CG32" s="180">
        <v>907.5</v>
      </c>
      <c r="CH32" s="180">
        <v>1042.3599999999999</v>
      </c>
      <c r="CI32" s="180">
        <v>1203.4000000000001</v>
      </c>
      <c r="CJ32" s="180">
        <v>1518.92</v>
      </c>
      <c r="CK32" s="180">
        <v>1054.2</v>
      </c>
      <c r="CL32" s="180">
        <v>900.46</v>
      </c>
      <c r="CM32" s="180">
        <v>853.86</v>
      </c>
      <c r="CN32" s="180">
        <v>838.6</v>
      </c>
      <c r="CO32" s="180">
        <v>926.2</v>
      </c>
      <c r="CP32" s="180">
        <v>810.6</v>
      </c>
      <c r="CQ32" s="180">
        <v>874.28</v>
      </c>
      <c r="CR32" s="180">
        <v>855.96</v>
      </c>
      <c r="CS32" s="180">
        <v>913.44</v>
      </c>
      <c r="CT32" s="180">
        <v>1001.49</v>
      </c>
      <c r="CU32" s="180">
        <v>1271.55</v>
      </c>
      <c r="CV32" s="180">
        <v>1528.58</v>
      </c>
      <c r="CW32" s="180">
        <v>1007.76</v>
      </c>
      <c r="CX32" s="180">
        <v>947.14</v>
      </c>
      <c r="CY32" s="180">
        <v>859.11</v>
      </c>
      <c r="CZ32" s="180">
        <v>843.6</v>
      </c>
      <c r="DA32" s="180">
        <v>931.7</v>
      </c>
      <c r="DB32" s="180">
        <v>856.17</v>
      </c>
      <c r="DC32" s="180">
        <v>839.37</v>
      </c>
      <c r="DD32" s="180">
        <v>901.78</v>
      </c>
      <c r="DE32" s="180">
        <v>876.75</v>
      </c>
      <c r="DF32" s="180">
        <v>1006.95</v>
      </c>
      <c r="DG32" s="180">
        <v>1339.36</v>
      </c>
      <c r="DH32" s="180">
        <v>1402.8</v>
      </c>
      <c r="DI32" s="180">
        <v>1119.51</v>
      </c>
      <c r="DJ32" s="180">
        <v>951.97</v>
      </c>
      <c r="DK32" s="180">
        <v>781.09</v>
      </c>
      <c r="DL32" s="180">
        <v>932.36</v>
      </c>
      <c r="DM32" s="180">
        <v>893.13</v>
      </c>
      <c r="DN32" s="180">
        <v>818.8</v>
      </c>
      <c r="DO32" s="180">
        <v>883.08</v>
      </c>
      <c r="DP32" s="180">
        <v>905.52</v>
      </c>
      <c r="DQ32" s="180">
        <v>838.4</v>
      </c>
      <c r="DR32" s="180">
        <v>1059.3</v>
      </c>
      <c r="DS32" s="180">
        <v>1345.08</v>
      </c>
      <c r="DT32" s="180">
        <v>1408.89</v>
      </c>
      <c r="DU32" s="180">
        <v>1124.3399999999999</v>
      </c>
      <c r="DV32" s="180">
        <v>914.54</v>
      </c>
      <c r="DW32" s="180">
        <v>825.8</v>
      </c>
      <c r="DX32" s="180">
        <v>936.32</v>
      </c>
      <c r="DY32" s="180">
        <v>854.2</v>
      </c>
      <c r="DZ32" s="180">
        <v>822.4</v>
      </c>
      <c r="EA32" s="180">
        <v>927.13</v>
      </c>
      <c r="EB32" s="180">
        <v>909.48</v>
      </c>
      <c r="EC32" s="180">
        <v>842</v>
      </c>
      <c r="ED32" s="180">
        <v>1063.92</v>
      </c>
      <c r="EE32" s="180">
        <v>1289.4000000000001</v>
      </c>
      <c r="EF32" s="180">
        <v>1482.14</v>
      </c>
      <c r="EG32" s="180">
        <v>1129.17</v>
      </c>
      <c r="EH32" s="180">
        <v>876.54</v>
      </c>
      <c r="EI32" s="180">
        <v>870.66</v>
      </c>
      <c r="EJ32" s="180">
        <v>983.25</v>
      </c>
    </row>
    <row r="33" spans="1:140" ht="13.65" customHeight="1" x14ac:dyDescent="0.2">
      <c r="A33" s="254" t="s">
        <v>56</v>
      </c>
      <c r="B33" s="134"/>
      <c r="C33" s="95">
        <v>-2.78857142857143</v>
      </c>
      <c r="D33" s="95">
        <v>-1.5</v>
      </c>
      <c r="E33" s="159">
        <v>-1.9076461038961057</v>
      </c>
      <c r="F33" s="95">
        <v>-0.625</v>
      </c>
      <c r="G33" s="95">
        <v>-0.75</v>
      </c>
      <c r="H33" s="95">
        <v>-0.5</v>
      </c>
      <c r="I33" s="95">
        <v>-0.75</v>
      </c>
      <c r="J33" s="95">
        <v>-0.5</v>
      </c>
      <c r="K33" s="95">
        <v>-1</v>
      </c>
      <c r="L33" s="95">
        <v>-0.5</v>
      </c>
      <c r="M33" s="95">
        <v>-1</v>
      </c>
      <c r="N33" s="95">
        <v>-0.8333333333333357</v>
      </c>
      <c r="O33" s="95">
        <v>0</v>
      </c>
      <c r="P33" s="95">
        <v>-0.5</v>
      </c>
      <c r="Q33" s="95">
        <v>-0.5</v>
      </c>
      <c r="R33" s="95">
        <v>1</v>
      </c>
      <c r="S33" s="95">
        <v>-0.1666666666666714</v>
      </c>
      <c r="T33" s="95">
        <v>0</v>
      </c>
      <c r="U33" s="95">
        <v>-0.5</v>
      </c>
      <c r="V33" s="95">
        <v>0</v>
      </c>
      <c r="W33" s="159">
        <v>-0.39999999999999858</v>
      </c>
      <c r="X33" s="95">
        <v>-0.5</v>
      </c>
      <c r="Y33" s="95">
        <v>-0.5</v>
      </c>
      <c r="Z33" s="95">
        <v>-0.50074509803921075</v>
      </c>
      <c r="AA33" s="95">
        <v>-0.49932352941175395</v>
      </c>
      <c r="AB33" s="95">
        <v>-0.50148437500000398</v>
      </c>
      <c r="AC33" s="160">
        <v>-0.50159884777482944</v>
      </c>
      <c r="AD33" s="155"/>
      <c r="AE33" s="155"/>
      <c r="AF33" s="156"/>
      <c r="AG33" s="95">
        <v>660</v>
      </c>
      <c r="AH33" s="180">
        <v>600</v>
      </c>
      <c r="AI33" s="180">
        <v>619.5</v>
      </c>
      <c r="AJ33" s="180">
        <v>660</v>
      </c>
      <c r="AK33" s="180">
        <v>726</v>
      </c>
      <c r="AL33" s="180">
        <v>840</v>
      </c>
      <c r="AM33" s="180">
        <v>1210</v>
      </c>
      <c r="AN33" s="180">
        <v>1353</v>
      </c>
      <c r="AO33" s="180">
        <v>980</v>
      </c>
      <c r="AP33" s="180">
        <v>874</v>
      </c>
      <c r="AQ33" s="180">
        <v>710</v>
      </c>
      <c r="AR33" s="180">
        <v>766.5</v>
      </c>
      <c r="AS33" s="180">
        <v>819.5</v>
      </c>
      <c r="AT33" s="180">
        <v>745</v>
      </c>
      <c r="AU33" s="180">
        <v>782.25</v>
      </c>
      <c r="AV33" s="180">
        <v>786.5</v>
      </c>
      <c r="AW33" s="180">
        <v>771.75</v>
      </c>
      <c r="AX33" s="180">
        <v>908.25</v>
      </c>
      <c r="AY33" s="180">
        <v>1215.5</v>
      </c>
      <c r="AZ33" s="180">
        <v>1370.25</v>
      </c>
      <c r="BA33" s="180">
        <v>1086.75</v>
      </c>
      <c r="BB33" s="180">
        <v>891.25</v>
      </c>
      <c r="BC33" s="180">
        <v>717.25</v>
      </c>
      <c r="BD33" s="180">
        <v>819.5</v>
      </c>
      <c r="BE33" s="180">
        <v>797.16</v>
      </c>
      <c r="BF33" s="180">
        <v>759.2</v>
      </c>
      <c r="BG33" s="180">
        <v>873.08</v>
      </c>
      <c r="BH33" s="180">
        <v>804.54</v>
      </c>
      <c r="BI33" s="180">
        <v>750</v>
      </c>
      <c r="BJ33" s="180">
        <v>957.44</v>
      </c>
      <c r="BK33" s="180">
        <v>1147.44</v>
      </c>
      <c r="BL33" s="180">
        <v>1405.8</v>
      </c>
      <c r="BM33" s="180">
        <v>1079.4000000000001</v>
      </c>
      <c r="BN33" s="180">
        <v>826.35</v>
      </c>
      <c r="BO33" s="180">
        <v>806.82</v>
      </c>
      <c r="BP33" s="180">
        <v>873.08</v>
      </c>
      <c r="BQ33" s="180">
        <v>802.62</v>
      </c>
      <c r="BR33" s="180">
        <v>764.4</v>
      </c>
      <c r="BS33" s="180">
        <v>879.06</v>
      </c>
      <c r="BT33" s="180">
        <v>773.22</v>
      </c>
      <c r="BU33" s="180">
        <v>792.96</v>
      </c>
      <c r="BV33" s="180">
        <v>964.04</v>
      </c>
      <c r="BW33" s="180">
        <v>1100.4000000000001</v>
      </c>
      <c r="BX33" s="180">
        <v>1480.05</v>
      </c>
      <c r="BY33" s="180">
        <v>1086.75</v>
      </c>
      <c r="BZ33" s="180">
        <v>832.02</v>
      </c>
      <c r="CA33" s="180">
        <v>812.49</v>
      </c>
      <c r="CB33" s="180">
        <v>802.83</v>
      </c>
      <c r="CC33" s="180">
        <v>808.29</v>
      </c>
      <c r="CD33" s="180">
        <v>769.8</v>
      </c>
      <c r="CE33" s="180">
        <v>885.27</v>
      </c>
      <c r="CF33" s="180">
        <v>741.6</v>
      </c>
      <c r="CG33" s="180">
        <v>836.44</v>
      </c>
      <c r="CH33" s="180">
        <v>970.64</v>
      </c>
      <c r="CI33" s="180">
        <v>1108</v>
      </c>
      <c r="CJ33" s="180">
        <v>1490.17</v>
      </c>
      <c r="CK33" s="180">
        <v>1042.2</v>
      </c>
      <c r="CL33" s="180">
        <v>877.8</v>
      </c>
      <c r="CM33" s="180">
        <v>818.16</v>
      </c>
      <c r="CN33" s="180">
        <v>769.8</v>
      </c>
      <c r="CO33" s="180">
        <v>852.5</v>
      </c>
      <c r="CP33" s="180">
        <v>775</v>
      </c>
      <c r="CQ33" s="180">
        <v>852.5</v>
      </c>
      <c r="CR33" s="180">
        <v>783.93</v>
      </c>
      <c r="CS33" s="180">
        <v>842.16</v>
      </c>
      <c r="CT33" s="180">
        <v>933.03</v>
      </c>
      <c r="CU33" s="180">
        <v>1171.3800000000001</v>
      </c>
      <c r="CV33" s="180">
        <v>1500.52</v>
      </c>
      <c r="CW33" s="180">
        <v>996.93</v>
      </c>
      <c r="CX33" s="180">
        <v>923.91</v>
      </c>
      <c r="CY33" s="180">
        <v>823.83</v>
      </c>
      <c r="CZ33" s="180">
        <v>775</v>
      </c>
      <c r="DA33" s="180">
        <v>858.44</v>
      </c>
      <c r="DB33" s="180">
        <v>819.42</v>
      </c>
      <c r="DC33" s="180">
        <v>819.42</v>
      </c>
      <c r="DD33" s="180">
        <v>826.98</v>
      </c>
      <c r="DE33" s="180">
        <v>809.34</v>
      </c>
      <c r="DF33" s="180">
        <v>939.33</v>
      </c>
      <c r="DG33" s="180">
        <v>1235.52</v>
      </c>
      <c r="DH33" s="180">
        <v>1379.28</v>
      </c>
      <c r="DI33" s="180">
        <v>1109.43</v>
      </c>
      <c r="DJ33" s="180">
        <v>930.35</v>
      </c>
      <c r="DK33" s="180">
        <v>750.31</v>
      </c>
      <c r="DL33" s="180">
        <v>858.44</v>
      </c>
      <c r="DM33" s="180">
        <v>824.88</v>
      </c>
      <c r="DN33" s="180">
        <v>785.6</v>
      </c>
      <c r="DO33" s="180">
        <v>864.16</v>
      </c>
      <c r="DP33" s="180">
        <v>832.48</v>
      </c>
      <c r="DQ33" s="180">
        <v>776</v>
      </c>
      <c r="DR33" s="180">
        <v>990.66</v>
      </c>
      <c r="DS33" s="180">
        <v>1243.8800000000001</v>
      </c>
      <c r="DT33" s="180">
        <v>1388.73</v>
      </c>
      <c r="DU33" s="180">
        <v>1116.78</v>
      </c>
      <c r="DV33" s="180">
        <v>895.84</v>
      </c>
      <c r="DW33" s="180">
        <v>795.2</v>
      </c>
      <c r="DX33" s="180">
        <v>864.16</v>
      </c>
      <c r="DY33" s="180">
        <v>790.8</v>
      </c>
      <c r="DZ33" s="180">
        <v>790.8</v>
      </c>
      <c r="EA33" s="180">
        <v>909.65</v>
      </c>
      <c r="EB33" s="180">
        <v>838.2</v>
      </c>
      <c r="EC33" s="180">
        <v>781.2</v>
      </c>
      <c r="ED33" s="180">
        <v>997.48</v>
      </c>
      <c r="EE33" s="180">
        <v>1195.32</v>
      </c>
      <c r="EF33" s="180">
        <v>1464.54</v>
      </c>
      <c r="EG33" s="180">
        <v>1124.3399999999999</v>
      </c>
      <c r="EH33" s="180">
        <v>860.79</v>
      </c>
      <c r="EI33" s="180">
        <v>840.63</v>
      </c>
      <c r="EJ33" s="180">
        <v>909.65</v>
      </c>
    </row>
    <row r="34" spans="1:140" ht="13.65" customHeight="1" thickBot="1" x14ac:dyDescent="0.25">
      <c r="A34" s="255" t="s">
        <v>60</v>
      </c>
      <c r="B34" s="163"/>
      <c r="C34" s="107">
        <v>-2.78857142857143</v>
      </c>
      <c r="D34" s="107">
        <v>-1.5</v>
      </c>
      <c r="E34" s="164">
        <v>-1.9076461038961057</v>
      </c>
      <c r="F34" s="107">
        <v>-0.625</v>
      </c>
      <c r="G34" s="107">
        <v>-0.75</v>
      </c>
      <c r="H34" s="107">
        <v>-0.5</v>
      </c>
      <c r="I34" s="107">
        <v>-0.75</v>
      </c>
      <c r="J34" s="107">
        <v>-0.5</v>
      </c>
      <c r="K34" s="107">
        <v>-1</v>
      </c>
      <c r="L34" s="107">
        <v>-0.5</v>
      </c>
      <c r="M34" s="107">
        <v>-1</v>
      </c>
      <c r="N34" s="107">
        <v>-0.8333333333333286</v>
      </c>
      <c r="O34" s="107">
        <v>0</v>
      </c>
      <c r="P34" s="107">
        <v>-0.5</v>
      </c>
      <c r="Q34" s="107">
        <v>-0.5</v>
      </c>
      <c r="R34" s="107">
        <v>1</v>
      </c>
      <c r="S34" s="107">
        <v>-0.1666666666666643</v>
      </c>
      <c r="T34" s="107">
        <v>0</v>
      </c>
      <c r="U34" s="107">
        <v>-0.5</v>
      </c>
      <c r="V34" s="107">
        <v>0</v>
      </c>
      <c r="W34" s="164">
        <v>-0.39999999999999858</v>
      </c>
      <c r="X34" s="107">
        <v>-0.5</v>
      </c>
      <c r="Y34" s="107">
        <v>-0.50000000000001421</v>
      </c>
      <c r="Z34" s="107">
        <v>-0.50074509803921785</v>
      </c>
      <c r="AA34" s="107">
        <v>-0.49932352941176106</v>
      </c>
      <c r="AB34" s="107">
        <v>-0.50148437499999687</v>
      </c>
      <c r="AC34" s="165">
        <v>-0.50064374736476225</v>
      </c>
      <c r="AD34" s="155"/>
      <c r="AE34" s="155"/>
      <c r="AF34" s="156"/>
      <c r="AG34" s="95">
        <v>693</v>
      </c>
      <c r="AH34" s="180">
        <v>625</v>
      </c>
      <c r="AI34" s="180">
        <v>645.75</v>
      </c>
      <c r="AJ34" s="180">
        <v>704</v>
      </c>
      <c r="AK34" s="180">
        <v>792</v>
      </c>
      <c r="AL34" s="180">
        <v>940</v>
      </c>
      <c r="AM34" s="180">
        <v>1364</v>
      </c>
      <c r="AN34" s="180">
        <v>1573</v>
      </c>
      <c r="AO34" s="180">
        <v>1120</v>
      </c>
      <c r="AP34" s="180">
        <v>931.5</v>
      </c>
      <c r="AQ34" s="180">
        <v>750</v>
      </c>
      <c r="AR34" s="180">
        <v>808.5</v>
      </c>
      <c r="AS34" s="180">
        <v>863.5</v>
      </c>
      <c r="AT34" s="180">
        <v>785</v>
      </c>
      <c r="AU34" s="180">
        <v>824.25</v>
      </c>
      <c r="AV34" s="180">
        <v>830.5</v>
      </c>
      <c r="AW34" s="180">
        <v>813.75</v>
      </c>
      <c r="AX34" s="180">
        <v>1002.75</v>
      </c>
      <c r="AY34" s="180">
        <v>1347.5</v>
      </c>
      <c r="AZ34" s="180">
        <v>1538.25</v>
      </c>
      <c r="BA34" s="180">
        <v>1212.75</v>
      </c>
      <c r="BB34" s="180">
        <v>943</v>
      </c>
      <c r="BC34" s="180">
        <v>750.5</v>
      </c>
      <c r="BD34" s="180">
        <v>852.5</v>
      </c>
      <c r="BE34" s="180">
        <v>843.36</v>
      </c>
      <c r="BF34" s="180">
        <v>803.2</v>
      </c>
      <c r="BG34" s="180">
        <v>923.68</v>
      </c>
      <c r="BH34" s="180">
        <v>852.94</v>
      </c>
      <c r="BI34" s="180">
        <v>794</v>
      </c>
      <c r="BJ34" s="180">
        <v>1052.7</v>
      </c>
      <c r="BK34" s="180">
        <v>1265.04</v>
      </c>
      <c r="BL34" s="180">
        <v>1566.4</v>
      </c>
      <c r="BM34" s="180">
        <v>1197</v>
      </c>
      <c r="BN34" s="180">
        <v>876.96</v>
      </c>
      <c r="BO34" s="180">
        <v>848.4</v>
      </c>
      <c r="BP34" s="180">
        <v>913.79</v>
      </c>
      <c r="BQ34" s="180">
        <v>851.34</v>
      </c>
      <c r="BR34" s="180">
        <v>810.8</v>
      </c>
      <c r="BS34" s="180">
        <v>932.42</v>
      </c>
      <c r="BT34" s="180">
        <v>821.94</v>
      </c>
      <c r="BU34" s="180">
        <v>841.68</v>
      </c>
      <c r="BV34" s="180">
        <v>1054.9000000000001</v>
      </c>
      <c r="BW34" s="180">
        <v>1204.4000000000001</v>
      </c>
      <c r="BX34" s="180">
        <v>1632.77</v>
      </c>
      <c r="BY34" s="180">
        <v>1195.95</v>
      </c>
      <c r="BZ34" s="180">
        <v>884.52</v>
      </c>
      <c r="CA34" s="180">
        <v>857.43</v>
      </c>
      <c r="CB34" s="180">
        <v>843.99</v>
      </c>
      <c r="CC34" s="180">
        <v>859.11</v>
      </c>
      <c r="CD34" s="180">
        <v>818.2</v>
      </c>
      <c r="CE34" s="180">
        <v>940.93</v>
      </c>
      <c r="CF34" s="180">
        <v>790</v>
      </c>
      <c r="CG34" s="180">
        <v>889.68</v>
      </c>
      <c r="CH34" s="180">
        <v>1057.76</v>
      </c>
      <c r="CI34" s="180">
        <v>1205.2</v>
      </c>
      <c r="CJ34" s="180">
        <v>1630.01</v>
      </c>
      <c r="CK34" s="180">
        <v>1139.4000000000001</v>
      </c>
      <c r="CL34" s="180">
        <v>934.34</v>
      </c>
      <c r="CM34" s="180">
        <v>865.62</v>
      </c>
      <c r="CN34" s="180">
        <v>812</v>
      </c>
      <c r="CO34" s="180">
        <v>906.4</v>
      </c>
      <c r="CP34" s="180">
        <v>824</v>
      </c>
      <c r="CQ34" s="180">
        <v>906.4</v>
      </c>
      <c r="CR34" s="180">
        <v>835.59</v>
      </c>
      <c r="CS34" s="180">
        <v>896.06</v>
      </c>
      <c r="CT34" s="180">
        <v>1013.67</v>
      </c>
      <c r="CU34" s="180">
        <v>1268.82</v>
      </c>
      <c r="CV34" s="180">
        <v>1632.54</v>
      </c>
      <c r="CW34" s="180">
        <v>1085.0899999999999</v>
      </c>
      <c r="CX34" s="180">
        <v>983.25</v>
      </c>
      <c r="CY34" s="180">
        <v>872.34</v>
      </c>
      <c r="CZ34" s="180">
        <v>818.4</v>
      </c>
      <c r="DA34" s="180">
        <v>912.56</v>
      </c>
      <c r="DB34" s="180">
        <v>871.08</v>
      </c>
      <c r="DC34" s="180">
        <v>871.08</v>
      </c>
      <c r="DD34" s="180">
        <v>881.32</v>
      </c>
      <c r="DE34" s="180">
        <v>861.21</v>
      </c>
      <c r="DF34" s="180">
        <v>1017.87</v>
      </c>
      <c r="DG34" s="180">
        <v>1333.86</v>
      </c>
      <c r="DH34" s="180">
        <v>1494.36</v>
      </c>
      <c r="DI34" s="180">
        <v>1203.3</v>
      </c>
      <c r="DJ34" s="180">
        <v>989.69</v>
      </c>
      <c r="DK34" s="180">
        <v>794.58</v>
      </c>
      <c r="DL34" s="180">
        <v>906.84</v>
      </c>
      <c r="DM34" s="180">
        <v>876.75</v>
      </c>
      <c r="DN34" s="180">
        <v>835</v>
      </c>
      <c r="DO34" s="180">
        <v>918.5</v>
      </c>
      <c r="DP34" s="180">
        <v>886.82</v>
      </c>
      <c r="DQ34" s="180">
        <v>825.4</v>
      </c>
      <c r="DR34" s="180">
        <v>1070.96</v>
      </c>
      <c r="DS34" s="180">
        <v>1338.48</v>
      </c>
      <c r="DT34" s="180">
        <v>1498.56</v>
      </c>
      <c r="DU34" s="180">
        <v>1207.29</v>
      </c>
      <c r="DV34" s="180">
        <v>952.38</v>
      </c>
      <c r="DW34" s="180">
        <v>842</v>
      </c>
      <c r="DX34" s="180">
        <v>913</v>
      </c>
      <c r="DY34" s="180">
        <v>839.2</v>
      </c>
      <c r="DZ34" s="180">
        <v>839.2</v>
      </c>
      <c r="EA34" s="180">
        <v>965.54</v>
      </c>
      <c r="EB34" s="180">
        <v>891.66</v>
      </c>
      <c r="EC34" s="180">
        <v>829.8</v>
      </c>
      <c r="ED34" s="180">
        <v>1074.48</v>
      </c>
      <c r="EE34" s="180">
        <v>1281.21</v>
      </c>
      <c r="EF34" s="180">
        <v>1573.22</v>
      </c>
      <c r="EG34" s="180">
        <v>1210.44</v>
      </c>
      <c r="EH34" s="180">
        <v>913.71</v>
      </c>
      <c r="EI34" s="180">
        <v>889.14</v>
      </c>
      <c r="EJ34" s="180">
        <v>960.25</v>
      </c>
    </row>
    <row r="35" spans="1:140" ht="13.65" customHeight="1" thickBot="1" x14ac:dyDescent="0.25">
      <c r="A35" s="181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5"/>
      <c r="AF35" s="156"/>
      <c r="AG35" s="95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0"/>
      <c r="CG35" s="180"/>
      <c r="CH35" s="180"/>
      <c r="CI35" s="180"/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0"/>
      <c r="DL35" s="180"/>
      <c r="DM35" s="180"/>
      <c r="DN35" s="180"/>
      <c r="DO35" s="180"/>
      <c r="DP35" s="180"/>
      <c r="DQ35" s="180"/>
      <c r="DR35" s="180"/>
      <c r="DS35" s="180"/>
      <c r="DT35" s="180"/>
      <c r="DU35" s="180"/>
      <c r="DV35" s="180"/>
      <c r="DW35" s="180"/>
      <c r="DX35" s="180"/>
      <c r="DY35" s="180"/>
      <c r="DZ35" s="180"/>
      <c r="EA35" s="180"/>
      <c r="EB35" s="180"/>
      <c r="EC35" s="180"/>
      <c r="ED35" s="180"/>
      <c r="EE35" s="180"/>
      <c r="EF35" s="180"/>
      <c r="EG35" s="180"/>
      <c r="EH35" s="180"/>
      <c r="EI35" s="180"/>
      <c r="EJ35" s="180"/>
    </row>
    <row r="36" spans="1:140" ht="13.65" hidden="1" customHeight="1" x14ac:dyDescent="0.2">
      <c r="A36" s="152" t="s">
        <v>53</v>
      </c>
      <c r="B36" s="167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4"/>
      <c r="AD36" s="155"/>
      <c r="AE36" s="155"/>
      <c r="AF36" s="156"/>
      <c r="AG36" s="95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0"/>
      <c r="BO36" s="180"/>
      <c r="BP36" s="180"/>
      <c r="BQ36" s="180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0"/>
      <c r="CG36" s="180"/>
      <c r="CH36" s="180"/>
      <c r="CI36" s="180"/>
      <c r="CJ36" s="180"/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  <c r="DM36" s="180"/>
      <c r="DN36" s="180"/>
      <c r="DO36" s="180"/>
      <c r="DP36" s="180"/>
      <c r="DQ36" s="180"/>
      <c r="DR36" s="180"/>
      <c r="DS36" s="180"/>
      <c r="DT36" s="180"/>
      <c r="DU36" s="180"/>
      <c r="DV36" s="180"/>
      <c r="DW36" s="180"/>
      <c r="DX36" s="180"/>
      <c r="DY36" s="180"/>
      <c r="DZ36" s="180"/>
      <c r="EA36" s="180"/>
      <c r="EB36" s="180"/>
      <c r="EC36" s="180"/>
      <c r="ED36" s="180"/>
      <c r="EE36" s="180"/>
      <c r="EF36" s="180"/>
      <c r="EG36" s="180"/>
      <c r="EH36" s="180"/>
      <c r="EI36" s="180"/>
      <c r="EJ36" s="180"/>
    </row>
    <row r="37" spans="1:140" ht="13.65" customHeight="1" thickBot="1" x14ac:dyDescent="0.25">
      <c r="A37" s="169" t="s">
        <v>53</v>
      </c>
      <c r="B37" s="170"/>
      <c r="C37" s="171">
        <v>-0.99571360633485284</v>
      </c>
      <c r="D37" s="171">
        <v>4.9999996948242114</v>
      </c>
      <c r="E37" s="172">
        <v>2.9531224441390762</v>
      </c>
      <c r="F37" s="171">
        <v>1.9299990844726551</v>
      </c>
      <c r="G37" s="171">
        <v>2.25</v>
      </c>
      <c r="H37" s="171">
        <v>1.6099981689453102</v>
      </c>
      <c r="I37" s="171">
        <v>1.539999237060556</v>
      </c>
      <c r="J37" s="171">
        <v>1.6799966430664171</v>
      </c>
      <c r="K37" s="171">
        <v>1.4000018310546878</v>
      </c>
      <c r="L37" s="171">
        <v>1.3899983215332057</v>
      </c>
      <c r="M37" s="171">
        <v>1.3900013732910139</v>
      </c>
      <c r="N37" s="171">
        <v>1.3933338419596382</v>
      </c>
      <c r="O37" s="171">
        <v>1.2050329663367663</v>
      </c>
      <c r="P37" s="171">
        <v>1.2010591394042507</v>
      </c>
      <c r="Q37" s="171">
        <v>1.2368245984582771</v>
      </c>
      <c r="R37" s="171">
        <v>1.1772151611477852</v>
      </c>
      <c r="S37" s="171">
        <v>1.1058310447006505</v>
      </c>
      <c r="T37" s="171">
        <v>1.2405221464938165</v>
      </c>
      <c r="U37" s="171">
        <v>1.1067417530760366</v>
      </c>
      <c r="V37" s="171">
        <v>0.97022923453209842</v>
      </c>
      <c r="W37" s="172">
        <v>1.389722853011925</v>
      </c>
      <c r="X37" s="171">
        <v>0.23359734018912803</v>
      </c>
      <c r="Y37" s="171">
        <v>-9.7187314787703372E-2</v>
      </c>
      <c r="Z37" s="171">
        <v>-0.15297303669533591</v>
      </c>
      <c r="AA37" s="171">
        <v>0.19763770009241455</v>
      </c>
      <c r="AB37" s="171">
        <v>8.9496090505619463E-2</v>
      </c>
      <c r="AC37" s="174">
        <v>0.29023754695990078</v>
      </c>
      <c r="AD37" s="155"/>
      <c r="AE37" s="155"/>
      <c r="AF37" s="156"/>
      <c r="AG37" s="95">
        <v>1488.7399597167969</v>
      </c>
      <c r="AH37" s="180">
        <v>1339.7997924804688</v>
      </c>
      <c r="AI37" s="180">
        <v>1397.3201458740236</v>
      </c>
      <c r="AJ37" s="180">
        <v>1240.0138900756835</v>
      </c>
      <c r="AK37" s="180">
        <v>1259.9244137573241</v>
      </c>
      <c r="AL37" s="180">
        <v>1165.8878448486328</v>
      </c>
      <c r="AM37" s="180">
        <v>1128.6838134402678</v>
      </c>
      <c r="AN37" s="180">
        <v>1146.7766722284459</v>
      </c>
      <c r="AO37" s="180">
        <v>1046.3534465906041</v>
      </c>
      <c r="AP37" s="180">
        <v>1409.1561878757529</v>
      </c>
      <c r="AQ37" s="180">
        <v>1346.5053030716765</v>
      </c>
      <c r="AR37" s="180">
        <v>1508.8417230316243</v>
      </c>
      <c r="AS37" s="180">
        <v>1179.1455411716602</v>
      </c>
      <c r="AT37" s="180">
        <v>1049.0853292337249</v>
      </c>
      <c r="AU37" s="180">
        <v>1070.7125854586075</v>
      </c>
      <c r="AV37" s="180">
        <v>1079.5408137222241</v>
      </c>
      <c r="AW37" s="180">
        <v>1033.6931997262827</v>
      </c>
      <c r="AX37" s="180">
        <v>1045.4100768678188</v>
      </c>
      <c r="AY37" s="180">
        <v>1107.4408771809196</v>
      </c>
      <c r="AZ37" s="180">
        <v>1066.0245449280676</v>
      </c>
      <c r="BA37" s="180">
        <v>1068.4479931508779</v>
      </c>
      <c r="BB37" s="180">
        <v>1185.5416564245406</v>
      </c>
      <c r="BC37" s="180">
        <v>1041.5986841406366</v>
      </c>
      <c r="BD37" s="180">
        <v>1271.6645479184058</v>
      </c>
      <c r="BE37" s="180">
        <v>1176.1922062635772</v>
      </c>
      <c r="BF37" s="180">
        <v>1093.900973943111</v>
      </c>
      <c r="BG37" s="180">
        <v>1209.6794240819761</v>
      </c>
      <c r="BH37" s="180">
        <v>1092.6142547452112</v>
      </c>
      <c r="BI37" s="180">
        <v>994.34113525478938</v>
      </c>
      <c r="BJ37" s="180">
        <v>1107.1433883017241</v>
      </c>
      <c r="BK37" s="180">
        <v>1071.2485770816158</v>
      </c>
      <c r="BL37" s="180">
        <v>1135.3938659784419</v>
      </c>
      <c r="BM37" s="180">
        <v>1080.1282304476488</v>
      </c>
      <c r="BN37" s="180">
        <v>1084.9574430560845</v>
      </c>
      <c r="BO37" s="180">
        <v>1147.1774974328655</v>
      </c>
      <c r="BP37" s="180">
        <v>1312.9621424007983</v>
      </c>
      <c r="BQ37" s="180">
        <v>1149.6216448988296</v>
      </c>
      <c r="BR37" s="180">
        <v>1069.8952129484696</v>
      </c>
      <c r="BS37" s="180">
        <v>1184.5066388009179</v>
      </c>
      <c r="BT37" s="180">
        <v>1023.0949655958161</v>
      </c>
      <c r="BU37" s="180">
        <v>1024.1693319585338</v>
      </c>
      <c r="BV37" s="180">
        <v>1085.657368988798</v>
      </c>
      <c r="BW37" s="180">
        <v>1000.0462801866638</v>
      </c>
      <c r="BX37" s="180">
        <v>1163.1425920956044</v>
      </c>
      <c r="BY37" s="180">
        <v>1058.5797013158503</v>
      </c>
      <c r="BZ37" s="180">
        <v>1063.1995772070482</v>
      </c>
      <c r="CA37" s="180">
        <v>1122.3435029635368</v>
      </c>
      <c r="CB37" s="180">
        <v>1171.6634542553304</v>
      </c>
      <c r="CC37" s="180">
        <v>1058.3476451825486</v>
      </c>
      <c r="CD37" s="180">
        <v>986.28838034951173</v>
      </c>
      <c r="CE37" s="180">
        <v>1093.8396448419176</v>
      </c>
      <c r="CF37" s="180">
        <v>901.8547129585229</v>
      </c>
      <c r="CG37" s="180">
        <v>993.67307411324532</v>
      </c>
      <c r="CH37" s="180">
        <v>1005.7806067447539</v>
      </c>
      <c r="CI37" s="180">
        <v>926.68615536811456</v>
      </c>
      <c r="CJ37" s="180">
        <v>1078.1161581774575</v>
      </c>
      <c r="CK37" s="180">
        <v>935.13212354122766</v>
      </c>
      <c r="CL37" s="180">
        <v>1033.6019284962772</v>
      </c>
      <c r="CM37" s="180">
        <v>1039.1282796892685</v>
      </c>
      <c r="CN37" s="180">
        <v>1032.1704966245093</v>
      </c>
      <c r="CO37" s="180">
        <v>1143.0360077130599</v>
      </c>
      <c r="CP37" s="180">
        <v>1016.8663730751763</v>
      </c>
      <c r="CQ37" s="180">
        <v>1079.2485767488158</v>
      </c>
      <c r="CR37" s="180">
        <v>977.68522180927084</v>
      </c>
      <c r="CS37" s="180">
        <v>1025.3489116315789</v>
      </c>
      <c r="CT37" s="180">
        <v>989.78514883800267</v>
      </c>
      <c r="CU37" s="180">
        <v>1002.2146504787119</v>
      </c>
      <c r="CV37" s="180">
        <v>1109.4483623551287</v>
      </c>
      <c r="CW37" s="180">
        <v>913.68284782924172</v>
      </c>
      <c r="CX37" s="180">
        <v>1110.526732928312</v>
      </c>
      <c r="CY37" s="180">
        <v>1068.5409156921505</v>
      </c>
      <c r="CZ37" s="180">
        <v>1059.8601847494681</v>
      </c>
      <c r="DA37" s="180">
        <v>1174.193555918803</v>
      </c>
      <c r="DB37" s="180">
        <v>1097.4465063077291</v>
      </c>
      <c r="DC37" s="180">
        <v>1059.9349272907989</v>
      </c>
      <c r="DD37" s="180">
        <v>1052.5163171055942</v>
      </c>
      <c r="DE37" s="180">
        <v>1005.7120743529434</v>
      </c>
      <c r="DF37" s="180">
        <v>1016.7269551171609</v>
      </c>
      <c r="DG37" s="180">
        <v>1078.1334895059151</v>
      </c>
      <c r="DH37" s="180">
        <v>1039.8586027484839</v>
      </c>
      <c r="DI37" s="180">
        <v>1036.7265495020915</v>
      </c>
      <c r="DJ37" s="180">
        <v>1139.9268761960227</v>
      </c>
      <c r="DK37" s="180">
        <v>982.22391895473493</v>
      </c>
      <c r="DL37" s="180">
        <v>1183.9995379645645</v>
      </c>
      <c r="DM37" s="180">
        <v>1139.5259935050929</v>
      </c>
      <c r="DN37" s="180">
        <v>1063.6599480935902</v>
      </c>
      <c r="DO37" s="180">
        <v>1131.3535079955805</v>
      </c>
      <c r="DP37" s="180">
        <v>1060.9911585213642</v>
      </c>
      <c r="DQ37" s="180">
        <v>966.14615421488861</v>
      </c>
      <c r="DR37" s="180">
        <v>1075.0558274265629</v>
      </c>
      <c r="DS37" s="180">
        <v>1088.8155940625099</v>
      </c>
      <c r="DT37" s="180">
        <v>1050.8371902777631</v>
      </c>
      <c r="DU37" s="180">
        <v>1048.4455913663896</v>
      </c>
      <c r="DV37" s="180">
        <v>1103.4483672991612</v>
      </c>
      <c r="DW37" s="180">
        <v>1061.4678080831154</v>
      </c>
      <c r="DX37" s="180">
        <v>1215.1824500632308</v>
      </c>
      <c r="DY37" s="180">
        <v>1114.5237668455211</v>
      </c>
      <c r="DZ37" s="180">
        <v>1092.9431030914443</v>
      </c>
      <c r="EA37" s="180">
        <v>1216.333487515451</v>
      </c>
      <c r="EB37" s="180">
        <v>1082.4659572157593</v>
      </c>
      <c r="EC37" s="180">
        <v>985.83572164988823</v>
      </c>
      <c r="ED37" s="180">
        <v>1096.9897837434125</v>
      </c>
      <c r="EE37" s="180">
        <v>1060.5336808258303</v>
      </c>
      <c r="EF37" s="180">
        <v>1123.3783914770054</v>
      </c>
      <c r="EG37" s="180">
        <v>1070.0775759605642</v>
      </c>
      <c r="EH37" s="180">
        <v>1075.1339883295914</v>
      </c>
      <c r="EI37" s="180">
        <v>1128.6570263473441</v>
      </c>
      <c r="EJ37" s="180">
        <v>1286.5150810220825</v>
      </c>
    </row>
    <row r="38" spans="1:140" ht="36" hidden="1" customHeight="1" x14ac:dyDescent="0.2">
      <c r="A38" s="166"/>
      <c r="B38" s="13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5"/>
      <c r="AF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7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0"/>
      <c r="AD39" s="155"/>
      <c r="AE39" s="155"/>
      <c r="AF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7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0"/>
      <c r="AD40" s="155"/>
      <c r="AE40" s="155"/>
      <c r="AF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7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0"/>
      <c r="AD41" s="155"/>
      <c r="AE41" s="155"/>
      <c r="AF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7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0"/>
      <c r="AD42" s="155"/>
      <c r="AE42" s="155"/>
      <c r="AF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7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0"/>
      <c r="AD43" s="155"/>
      <c r="AE43" s="155"/>
      <c r="AF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4" customFormat="1" ht="12" hidden="1" customHeight="1" thickBot="1" x14ac:dyDescent="0.25">
      <c r="A44" s="162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5"/>
    </row>
    <row r="45" spans="1:140" s="134" customFormat="1" ht="11.25" hidden="1" customHeight="1" x14ac:dyDescent="0.2">
      <c r="A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4" customFormat="1" ht="10.8" hidden="1" thickBot="1" x14ac:dyDescent="0.25">
      <c r="A46" s="182">
        <v>37207</v>
      </c>
      <c r="B46" s="134" t="s">
        <v>10</v>
      </c>
      <c r="C46" s="95"/>
      <c r="D46" s="95"/>
      <c r="E46" s="95"/>
      <c r="F46" s="163"/>
      <c r="G46" s="95"/>
      <c r="H46" s="95"/>
      <c r="I46" s="163"/>
      <c r="J46" s="95"/>
      <c r="K46" s="95"/>
      <c r="L46" s="95"/>
      <c r="M46" s="95"/>
      <c r="N46" s="95"/>
      <c r="O46" s="163"/>
      <c r="P46" s="95"/>
      <c r="Q46" s="95"/>
      <c r="R46" s="95"/>
      <c r="S46" s="163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4" customFormat="1" ht="11.25" hidden="1" customHeight="1" x14ac:dyDescent="0.2">
      <c r="A47" s="152" t="s">
        <v>54</v>
      </c>
      <c r="B47" s="158" t="s">
        <v>10</v>
      </c>
      <c r="C47" s="183">
        <v>26</v>
      </c>
      <c r="D47" s="183">
        <v>34</v>
      </c>
      <c r="E47" s="99">
        <v>30.848484848484848</v>
      </c>
      <c r="F47" s="99">
        <v>34.25</v>
      </c>
      <c r="G47" s="99">
        <v>34.5</v>
      </c>
      <c r="H47" s="99">
        <v>34</v>
      </c>
      <c r="I47" s="99">
        <v>30.875</v>
      </c>
      <c r="J47" s="99">
        <v>32.75</v>
      </c>
      <c r="K47" s="99">
        <v>29</v>
      </c>
      <c r="L47" s="99">
        <v>28</v>
      </c>
      <c r="M47" s="99">
        <v>29</v>
      </c>
      <c r="N47" s="99">
        <v>28.666666666666668</v>
      </c>
      <c r="O47" s="99">
        <v>46</v>
      </c>
      <c r="P47" s="99">
        <v>44</v>
      </c>
      <c r="Q47" s="99">
        <v>51</v>
      </c>
      <c r="R47" s="99">
        <v>43</v>
      </c>
      <c r="S47" s="99">
        <v>40</v>
      </c>
      <c r="T47" s="99">
        <v>41</v>
      </c>
      <c r="U47" s="99">
        <v>39</v>
      </c>
      <c r="V47" s="99">
        <v>40</v>
      </c>
      <c r="W47" s="183">
        <v>37.151960784313722</v>
      </c>
      <c r="X47" s="183">
        <v>42.142156862745097</v>
      </c>
      <c r="Y47" s="183">
        <v>42.656308724832222</v>
      </c>
      <c r="Z47" s="183">
        <v>42.87294117647059</v>
      </c>
      <c r="AA47" s="183">
        <v>43.945970588235291</v>
      </c>
      <c r="AB47" s="184">
        <v>45.153320312499986</v>
      </c>
      <c r="AC47" s="100">
        <v>42.676138996138995</v>
      </c>
      <c r="AG47" s="134">
        <v>34.5</v>
      </c>
      <c r="AH47" s="134">
        <v>34</v>
      </c>
      <c r="AI47" s="134">
        <v>35</v>
      </c>
    </row>
    <row r="48" spans="1:140" s="134" customFormat="1" ht="11.25" hidden="1" customHeight="1" x14ac:dyDescent="0.2">
      <c r="A48" s="157" t="s">
        <v>55</v>
      </c>
      <c r="B48" s="134" t="s">
        <v>11</v>
      </c>
      <c r="C48" s="184">
        <v>26.1</v>
      </c>
      <c r="D48" s="184">
        <v>33.46</v>
      </c>
      <c r="E48" s="95">
        <v>30.560606060606062</v>
      </c>
      <c r="F48" s="95">
        <v>34.200000000000003</v>
      </c>
      <c r="G48" s="95">
        <v>34.5</v>
      </c>
      <c r="H48" s="95">
        <v>33.9</v>
      </c>
      <c r="I48" s="95">
        <v>31.875</v>
      </c>
      <c r="J48" s="95">
        <v>32.75</v>
      </c>
      <c r="K48" s="95">
        <v>31</v>
      </c>
      <c r="L48" s="95">
        <v>30.5</v>
      </c>
      <c r="M48" s="95">
        <v>31.5</v>
      </c>
      <c r="N48" s="95">
        <v>31</v>
      </c>
      <c r="O48" s="95">
        <v>49</v>
      </c>
      <c r="P48" s="95">
        <v>47</v>
      </c>
      <c r="Q48" s="95">
        <v>53.5</v>
      </c>
      <c r="R48" s="95">
        <v>46.5</v>
      </c>
      <c r="S48" s="95">
        <v>40</v>
      </c>
      <c r="T48" s="95">
        <v>41</v>
      </c>
      <c r="U48" s="95">
        <v>39</v>
      </c>
      <c r="V48" s="95">
        <v>40</v>
      </c>
      <c r="W48" s="184">
        <v>38.477450980392156</v>
      </c>
      <c r="X48" s="184">
        <v>44.509803921568626</v>
      </c>
      <c r="Y48" s="184">
        <v>44.829932885906054</v>
      </c>
      <c r="Z48" s="184">
        <v>45.236313725490199</v>
      </c>
      <c r="AA48" s="184">
        <v>47.1325</v>
      </c>
      <c r="AB48" s="184">
        <v>49.163085937499993</v>
      </c>
      <c r="AC48" s="96">
        <v>45.42862290862292</v>
      </c>
      <c r="AG48" s="134">
        <v>34.5</v>
      </c>
      <c r="AH48" s="134">
        <v>33.9</v>
      </c>
      <c r="AI48" s="134">
        <v>35</v>
      </c>
    </row>
    <row r="49" spans="1:35" s="134" customFormat="1" ht="11.25" hidden="1" customHeight="1" x14ac:dyDescent="0.2">
      <c r="A49" s="157" t="s">
        <v>57</v>
      </c>
      <c r="C49" s="184">
        <v>29.112000000000002</v>
      </c>
      <c r="D49" s="184">
        <v>34.25</v>
      </c>
      <c r="E49" s="95">
        <v>32.225939393939399</v>
      </c>
      <c r="F49" s="95">
        <v>34.274999999999999</v>
      </c>
      <c r="G49" s="95">
        <v>34.5</v>
      </c>
      <c r="H49" s="95">
        <v>34.049999999999997</v>
      </c>
      <c r="I49" s="95">
        <v>32.475000000000001</v>
      </c>
      <c r="J49" s="95">
        <v>33.450000000000003</v>
      </c>
      <c r="K49" s="95">
        <v>31.5</v>
      </c>
      <c r="L49" s="95">
        <v>31.25</v>
      </c>
      <c r="M49" s="95">
        <v>37.75</v>
      </c>
      <c r="N49" s="95">
        <v>33.5</v>
      </c>
      <c r="O49" s="95">
        <v>52</v>
      </c>
      <c r="P49" s="95">
        <v>50.25</v>
      </c>
      <c r="Q49" s="95">
        <v>56.5</v>
      </c>
      <c r="R49" s="95">
        <v>49.25</v>
      </c>
      <c r="S49" s="95">
        <v>41.5</v>
      </c>
      <c r="T49" s="95">
        <v>40.5</v>
      </c>
      <c r="U49" s="95">
        <v>41.5</v>
      </c>
      <c r="V49" s="95">
        <v>42.5</v>
      </c>
      <c r="W49" s="184">
        <v>40.256666666666668</v>
      </c>
      <c r="X49" s="184">
        <v>45.49313725490196</v>
      </c>
      <c r="Y49" s="184">
        <v>45.56442953020133</v>
      </c>
      <c r="Z49" s="184">
        <v>46.352627450980393</v>
      </c>
      <c r="AA49" s="184">
        <v>46.971862745098043</v>
      </c>
      <c r="AB49" s="184">
        <v>47.561328125000003</v>
      </c>
      <c r="AC49" s="96">
        <v>45.752426426426403</v>
      </c>
      <c r="AG49" s="134">
        <v>34.5</v>
      </c>
      <c r="AH49" s="134">
        <v>34.049999999999997</v>
      </c>
      <c r="AI49" s="134">
        <v>38</v>
      </c>
    </row>
    <row r="50" spans="1:35" s="134" customFormat="1" ht="11.25" hidden="1" customHeight="1" x14ac:dyDescent="0.2">
      <c r="A50" s="157" t="s">
        <v>59</v>
      </c>
      <c r="B50" s="158"/>
      <c r="C50" s="184">
        <v>21.763999389648397</v>
      </c>
      <c r="D50" s="184">
        <v>31.875999999999998</v>
      </c>
      <c r="E50" s="95">
        <v>27.892484608043304</v>
      </c>
      <c r="F50" s="95">
        <v>33.25</v>
      </c>
      <c r="G50" s="95">
        <v>33.5</v>
      </c>
      <c r="H50" s="95">
        <v>33</v>
      </c>
      <c r="I50" s="95">
        <v>32</v>
      </c>
      <c r="J50" s="95">
        <v>32.5</v>
      </c>
      <c r="K50" s="95">
        <v>31.5</v>
      </c>
      <c r="L50" s="95">
        <v>31.25</v>
      </c>
      <c r="M50" s="95">
        <v>37.75</v>
      </c>
      <c r="N50" s="95">
        <v>33.5</v>
      </c>
      <c r="O50" s="95">
        <v>51.666666666666664</v>
      </c>
      <c r="P50" s="95">
        <v>49.5</v>
      </c>
      <c r="Q50" s="95">
        <v>56.5</v>
      </c>
      <c r="R50" s="95">
        <v>49</v>
      </c>
      <c r="S50" s="95">
        <v>39.5</v>
      </c>
      <c r="T50" s="95">
        <v>39.5</v>
      </c>
      <c r="U50" s="95">
        <v>38.5</v>
      </c>
      <c r="V50" s="95">
        <v>40.5</v>
      </c>
      <c r="W50" s="184">
        <v>39.435294117647061</v>
      </c>
      <c r="X50" s="184">
        <v>44.178431372549021</v>
      </c>
      <c r="Y50" s="184">
        <v>44.13889261744967</v>
      </c>
      <c r="Z50" s="184">
        <v>45.037490196078437</v>
      </c>
      <c r="AA50" s="184">
        <v>45.676794117647063</v>
      </c>
      <c r="AB50" s="184">
        <v>46.235624999999999</v>
      </c>
      <c r="AC50" s="96">
        <v>44.454548259144332</v>
      </c>
      <c r="AG50" s="134">
        <v>33.5</v>
      </c>
      <c r="AH50" s="134">
        <v>33</v>
      </c>
      <c r="AI50" s="134">
        <v>38</v>
      </c>
    </row>
    <row r="51" spans="1:35" s="134" customFormat="1" ht="11.25" hidden="1" customHeight="1" x14ac:dyDescent="0.2">
      <c r="A51" s="157" t="s">
        <v>58</v>
      </c>
      <c r="B51" s="134" t="s">
        <v>8</v>
      </c>
      <c r="C51" s="184">
        <v>28.057333333333336</v>
      </c>
      <c r="D51" s="184">
        <v>31.75</v>
      </c>
      <c r="E51" s="95">
        <v>30.295313131313129</v>
      </c>
      <c r="F51" s="95">
        <v>33.25</v>
      </c>
      <c r="G51" s="95">
        <v>33.5</v>
      </c>
      <c r="H51" s="95">
        <v>33</v>
      </c>
      <c r="I51" s="95">
        <v>32</v>
      </c>
      <c r="J51" s="95">
        <v>32.5</v>
      </c>
      <c r="K51" s="95">
        <v>31.5</v>
      </c>
      <c r="L51" s="95">
        <v>33</v>
      </c>
      <c r="M51" s="95">
        <v>39</v>
      </c>
      <c r="N51" s="95">
        <v>34.5</v>
      </c>
      <c r="O51" s="95">
        <v>52</v>
      </c>
      <c r="P51" s="95">
        <v>49.5</v>
      </c>
      <c r="Q51" s="95">
        <v>57.5</v>
      </c>
      <c r="R51" s="95">
        <v>49</v>
      </c>
      <c r="S51" s="95">
        <v>39.5</v>
      </c>
      <c r="T51" s="95">
        <v>39.5</v>
      </c>
      <c r="U51" s="95">
        <v>38.5</v>
      </c>
      <c r="V51" s="95">
        <v>40.5</v>
      </c>
      <c r="W51" s="184">
        <v>39.77058823529412</v>
      </c>
      <c r="X51" s="184">
        <v>45.52549019607843</v>
      </c>
      <c r="Y51" s="184">
        <v>45.282919463087246</v>
      </c>
      <c r="Z51" s="184">
        <v>46.369450980392152</v>
      </c>
      <c r="AA51" s="184">
        <v>47.021686274509804</v>
      </c>
      <c r="AB51" s="184">
        <v>47.571406250000003</v>
      </c>
      <c r="AC51" s="96">
        <v>45.700122408122418</v>
      </c>
      <c r="AG51" s="134">
        <v>33.5</v>
      </c>
      <c r="AH51" s="134">
        <v>33</v>
      </c>
      <c r="AI51" s="134">
        <v>38</v>
      </c>
    </row>
    <row r="52" spans="1:35" s="134" customFormat="1" ht="11.25" hidden="1" customHeight="1" x14ac:dyDescent="0.2">
      <c r="A52" s="185" t="s">
        <v>56</v>
      </c>
      <c r="B52" s="73"/>
      <c r="C52" s="184">
        <v>25.51</v>
      </c>
      <c r="D52" s="184">
        <v>29.5</v>
      </c>
      <c r="E52" s="161">
        <v>27.92818181818182</v>
      </c>
      <c r="F52" s="161">
        <v>30.625</v>
      </c>
      <c r="G52" s="95">
        <v>30.75</v>
      </c>
      <c r="H52" s="95">
        <v>30.5</v>
      </c>
      <c r="I52" s="161">
        <v>30.5</v>
      </c>
      <c r="J52" s="95">
        <v>30</v>
      </c>
      <c r="K52" s="95">
        <v>31</v>
      </c>
      <c r="L52" s="95">
        <v>33.5</v>
      </c>
      <c r="M52" s="95">
        <v>43</v>
      </c>
      <c r="N52" s="95">
        <v>35.833333333333336</v>
      </c>
      <c r="O52" s="161">
        <v>55.166666666666664</v>
      </c>
      <c r="P52" s="95">
        <v>55.5</v>
      </c>
      <c r="Q52" s="95">
        <v>62</v>
      </c>
      <c r="R52" s="95">
        <v>48</v>
      </c>
      <c r="S52" s="161">
        <v>36.833333333333336</v>
      </c>
      <c r="T52" s="95">
        <v>38</v>
      </c>
      <c r="U52" s="95">
        <v>36</v>
      </c>
      <c r="V52" s="95">
        <v>36.5</v>
      </c>
      <c r="W52" s="184">
        <v>39.611764705882351</v>
      </c>
      <c r="X52" s="184">
        <v>43.299019607843135</v>
      </c>
      <c r="Y52" s="184">
        <v>42.940704697986583</v>
      </c>
      <c r="Z52" s="184">
        <v>43.994235294117644</v>
      </c>
      <c r="AA52" s="184">
        <v>44.679215686274503</v>
      </c>
      <c r="AB52" s="184">
        <v>45.436640624999995</v>
      </c>
      <c r="AC52" s="96">
        <v>43.62754182754184</v>
      </c>
      <c r="AG52" s="134">
        <v>30.75</v>
      </c>
      <c r="AH52" s="134">
        <v>30.5</v>
      </c>
      <c r="AI52" s="134">
        <v>35.5</v>
      </c>
    </row>
    <row r="53" spans="1:35" s="134" customFormat="1" ht="11.25" hidden="1" customHeight="1" x14ac:dyDescent="0.2">
      <c r="A53" s="157" t="s">
        <v>60</v>
      </c>
      <c r="B53" s="73">
        <v>55</v>
      </c>
      <c r="C53" s="184">
        <v>26.51</v>
      </c>
      <c r="D53" s="184">
        <v>30.5</v>
      </c>
      <c r="E53" s="184">
        <v>28.92818181818182</v>
      </c>
      <c r="F53" s="95">
        <v>32</v>
      </c>
      <c r="G53" s="184">
        <v>32.25</v>
      </c>
      <c r="H53" s="184">
        <v>31.75</v>
      </c>
      <c r="I53" s="95">
        <v>32.125</v>
      </c>
      <c r="J53" s="184">
        <v>31.25</v>
      </c>
      <c r="K53" s="184">
        <v>33</v>
      </c>
      <c r="L53" s="184">
        <v>36.5</v>
      </c>
      <c r="M53" s="184">
        <v>48</v>
      </c>
      <c r="N53" s="184">
        <v>39.166666666666664</v>
      </c>
      <c r="O53" s="95">
        <v>63.166666666666664</v>
      </c>
      <c r="P53" s="184">
        <v>62.5</v>
      </c>
      <c r="Q53" s="184">
        <v>72</v>
      </c>
      <c r="R53" s="184">
        <v>55</v>
      </c>
      <c r="S53" s="95">
        <v>39</v>
      </c>
      <c r="T53" s="184">
        <v>40.5</v>
      </c>
      <c r="U53" s="184">
        <v>38</v>
      </c>
      <c r="V53" s="184">
        <v>38.5</v>
      </c>
      <c r="W53" s="184">
        <v>43.328431372549019</v>
      </c>
      <c r="X53" s="184">
        <v>46.634313725490195</v>
      </c>
      <c r="Y53" s="184">
        <v>46.136275167785236</v>
      </c>
      <c r="Z53" s="184">
        <v>47.293450980392166</v>
      </c>
      <c r="AA53" s="184">
        <v>47.84020588235294</v>
      </c>
      <c r="AB53" s="184">
        <v>48.422773437499998</v>
      </c>
      <c r="AC53" s="96">
        <v>46.852925782925773</v>
      </c>
      <c r="AG53" s="134">
        <v>32.25</v>
      </c>
      <c r="AH53" s="134">
        <v>31.75</v>
      </c>
      <c r="AI53" s="134">
        <v>36.75</v>
      </c>
    </row>
    <row r="54" spans="1:35" s="134" customFormat="1" ht="11.25" hidden="1" customHeight="1" x14ac:dyDescent="0.2">
      <c r="A54" s="157"/>
      <c r="B54" s="73"/>
      <c r="C54" s="184"/>
      <c r="D54" s="184"/>
      <c r="E54" s="184"/>
      <c r="F54" s="95"/>
      <c r="G54" s="184"/>
      <c r="H54" s="184"/>
      <c r="I54" s="95"/>
      <c r="J54" s="184"/>
      <c r="K54" s="184"/>
      <c r="L54" s="184"/>
      <c r="M54" s="184"/>
      <c r="N54" s="184"/>
      <c r="O54" s="95"/>
      <c r="P54" s="184"/>
      <c r="Q54" s="184"/>
      <c r="R54" s="184"/>
      <c r="S54" s="95"/>
      <c r="T54" s="184"/>
      <c r="U54" s="184"/>
      <c r="V54" s="184"/>
      <c r="W54" s="184"/>
      <c r="X54" s="184"/>
      <c r="Y54" s="184"/>
      <c r="Z54" s="184"/>
      <c r="AA54" s="184"/>
      <c r="AB54" s="184"/>
      <c r="AC54" s="96"/>
    </row>
    <row r="55" spans="1:35" s="134" customFormat="1" ht="11.25" hidden="1" customHeight="1" x14ac:dyDescent="0.2">
      <c r="A55" s="157" t="s">
        <v>53</v>
      </c>
      <c r="B55" s="73"/>
      <c r="C55" s="184"/>
      <c r="D55" s="184"/>
      <c r="E55" s="184"/>
      <c r="F55" s="95"/>
      <c r="G55" s="184"/>
      <c r="H55" s="184"/>
      <c r="I55" s="95"/>
      <c r="J55" s="184"/>
      <c r="K55" s="184"/>
      <c r="L55" s="184"/>
      <c r="M55" s="184"/>
      <c r="N55" s="184"/>
      <c r="O55" s="95"/>
      <c r="P55" s="184"/>
      <c r="Q55" s="184"/>
      <c r="R55" s="184"/>
      <c r="S55" s="95"/>
      <c r="T55" s="184"/>
      <c r="U55" s="184"/>
      <c r="V55" s="184"/>
      <c r="W55" s="184"/>
      <c r="X55" s="184"/>
      <c r="Y55" s="184"/>
      <c r="Z55" s="184"/>
      <c r="AA55" s="184"/>
      <c r="AB55" s="184"/>
      <c r="AC55" s="96"/>
    </row>
    <row r="56" spans="1:35" s="134" customFormat="1" ht="11.25" hidden="1" customHeight="1" x14ac:dyDescent="0.2">
      <c r="A56" s="157" t="s">
        <v>53</v>
      </c>
      <c r="B56" s="73">
        <v>44.875</v>
      </c>
      <c r="C56" s="184">
        <v>39.359995778401689</v>
      </c>
      <c r="D56" s="184">
        <v>50.000000305175789</v>
      </c>
      <c r="E56" s="184">
        <v>45.808483370385986</v>
      </c>
      <c r="F56" s="95">
        <v>65.399994812011727</v>
      </c>
      <c r="G56" s="184">
        <v>65.419998168945313</v>
      </c>
      <c r="H56" s="184">
        <v>65.379991455078127</v>
      </c>
      <c r="I56" s="95">
        <v>59.911661911010739</v>
      </c>
      <c r="J56" s="184">
        <v>64.859057922363277</v>
      </c>
      <c r="K56" s="184">
        <v>54.964265899658201</v>
      </c>
      <c r="L56" s="184">
        <v>55.879293212890623</v>
      </c>
      <c r="M56" s="184">
        <v>56.904390869140627</v>
      </c>
      <c r="N56" s="184">
        <v>55.915983327229817</v>
      </c>
      <c r="O56" s="95">
        <v>50.710865168790178</v>
      </c>
      <c r="P56" s="184">
        <v>50.10275056242611</v>
      </c>
      <c r="Q56" s="184">
        <v>50.889387775561993</v>
      </c>
      <c r="R56" s="184">
        <v>51.140457168382419</v>
      </c>
      <c r="S56" s="95">
        <v>65.708346073518229</v>
      </c>
      <c r="T56" s="184">
        <v>60.02713819593022</v>
      </c>
      <c r="U56" s="184">
        <v>66.218523400507792</v>
      </c>
      <c r="V56" s="184">
        <v>70.879376624116674</v>
      </c>
      <c r="W56" s="184">
        <v>59.308328884208876</v>
      </c>
      <c r="X56" s="184">
        <v>51.524464816374653</v>
      </c>
      <c r="Y56" s="184">
        <v>52.866502740408983</v>
      </c>
      <c r="Z56" s="184">
        <v>51.587954492442002</v>
      </c>
      <c r="AA56" s="184">
        <v>49.266276066388322</v>
      </c>
      <c r="AB56" s="184">
        <v>51.994049081462713</v>
      </c>
      <c r="AC56" s="96">
        <v>51.488697837167713</v>
      </c>
      <c r="AG56" s="134">
        <v>65.419998168945313</v>
      </c>
      <c r="AH56" s="134">
        <v>65.379991455078127</v>
      </c>
      <c r="AI56" s="134">
        <v>69.03905303955078</v>
      </c>
    </row>
    <row r="57" spans="1:35" s="134" customFormat="1" ht="11.25" hidden="1" customHeight="1" x14ac:dyDescent="0.2">
      <c r="A57" s="157"/>
      <c r="B57" s="73"/>
      <c r="C57" s="184"/>
      <c r="D57" s="184"/>
      <c r="E57" s="184"/>
      <c r="F57" s="95"/>
      <c r="G57" s="184"/>
      <c r="H57" s="184"/>
      <c r="I57" s="95"/>
      <c r="J57" s="184"/>
      <c r="K57" s="184"/>
      <c r="L57" s="184"/>
      <c r="M57" s="184"/>
      <c r="N57" s="184"/>
      <c r="O57" s="95"/>
      <c r="P57" s="184"/>
      <c r="Q57" s="184"/>
      <c r="R57" s="184"/>
      <c r="S57" s="95"/>
      <c r="T57" s="184"/>
      <c r="U57" s="184"/>
      <c r="V57" s="184"/>
      <c r="W57" s="184"/>
      <c r="X57" s="184"/>
      <c r="Y57" s="184"/>
      <c r="Z57" s="184"/>
      <c r="AA57" s="184"/>
      <c r="AB57" s="184"/>
      <c r="AC57" s="96"/>
    </row>
    <row r="58" spans="1:35" s="134" customFormat="1" ht="11.25" hidden="1" customHeight="1" x14ac:dyDescent="0.2">
      <c r="A58" s="157"/>
      <c r="B58" s="73"/>
      <c r="C58" s="184"/>
      <c r="D58" s="184"/>
      <c r="E58" s="184"/>
      <c r="F58" s="95"/>
      <c r="G58" s="184"/>
      <c r="H58" s="184"/>
      <c r="I58" s="95"/>
      <c r="J58" s="184"/>
      <c r="K58" s="184"/>
      <c r="L58" s="184"/>
      <c r="M58" s="184"/>
      <c r="N58" s="184"/>
      <c r="O58" s="95"/>
      <c r="P58" s="184"/>
      <c r="Q58" s="184"/>
      <c r="R58" s="184"/>
      <c r="S58" s="95"/>
      <c r="T58" s="184"/>
      <c r="U58" s="184"/>
      <c r="V58" s="184"/>
      <c r="W58" s="184"/>
      <c r="X58" s="184"/>
      <c r="Y58" s="184"/>
      <c r="Z58" s="184"/>
      <c r="AA58" s="184"/>
      <c r="AB58" s="184"/>
      <c r="AC58" s="96"/>
    </row>
    <row r="59" spans="1:35" s="134" customFormat="1" ht="11.25" hidden="1" customHeight="1" x14ac:dyDescent="0.2">
      <c r="A59" s="157"/>
      <c r="B59" s="73"/>
      <c r="C59" s="184"/>
      <c r="D59" s="184"/>
      <c r="E59" s="184"/>
      <c r="F59" s="95"/>
      <c r="G59" s="184"/>
      <c r="H59" s="184"/>
      <c r="I59" s="95"/>
      <c r="J59" s="184"/>
      <c r="K59" s="184"/>
      <c r="L59" s="184"/>
      <c r="M59" s="184"/>
      <c r="N59" s="184"/>
      <c r="O59" s="95"/>
      <c r="P59" s="184"/>
      <c r="Q59" s="184"/>
      <c r="R59" s="184"/>
      <c r="S59" s="95"/>
      <c r="T59" s="184"/>
      <c r="U59" s="184"/>
      <c r="V59" s="184"/>
      <c r="W59" s="184"/>
      <c r="X59" s="184"/>
      <c r="Y59" s="184"/>
      <c r="Z59" s="184"/>
      <c r="AA59" s="184"/>
      <c r="AB59" s="184"/>
      <c r="AC59" s="96"/>
    </row>
    <row r="60" spans="1:35" s="134" customFormat="1" ht="11.25" hidden="1" customHeight="1" x14ac:dyDescent="0.2">
      <c r="A60" s="157"/>
      <c r="B60" s="73"/>
      <c r="C60" s="184"/>
      <c r="D60" s="184"/>
      <c r="E60" s="184"/>
      <c r="F60" s="95"/>
      <c r="G60" s="184"/>
      <c r="H60" s="184"/>
      <c r="I60" s="95"/>
      <c r="J60" s="184"/>
      <c r="K60" s="184"/>
      <c r="L60" s="184"/>
      <c r="M60" s="184"/>
      <c r="N60" s="184"/>
      <c r="O60" s="95"/>
      <c r="P60" s="184"/>
      <c r="Q60" s="184"/>
      <c r="R60" s="184"/>
      <c r="S60" s="95"/>
      <c r="T60" s="184"/>
      <c r="U60" s="184"/>
      <c r="V60" s="184"/>
      <c r="W60" s="184"/>
      <c r="X60" s="184"/>
      <c r="Y60" s="184"/>
      <c r="Z60" s="184"/>
      <c r="AA60" s="184"/>
      <c r="AB60" s="184"/>
      <c r="AC60" s="96"/>
    </row>
    <row r="61" spans="1:35" ht="11.25" hidden="1" customHeight="1" x14ac:dyDescent="0.2">
      <c r="A61" s="157"/>
      <c r="C61" s="184"/>
      <c r="D61" s="184"/>
      <c r="E61" s="184"/>
      <c r="F61" s="95"/>
      <c r="G61" s="184"/>
      <c r="H61" s="184"/>
      <c r="I61" s="95"/>
      <c r="J61" s="184"/>
      <c r="K61" s="184"/>
      <c r="L61" s="184"/>
      <c r="M61" s="184"/>
      <c r="N61" s="184"/>
      <c r="O61" s="95"/>
      <c r="P61" s="184"/>
      <c r="Q61" s="184"/>
      <c r="R61" s="184"/>
      <c r="S61" s="95"/>
      <c r="T61" s="184"/>
      <c r="U61" s="184"/>
      <c r="V61" s="184"/>
      <c r="W61" s="184"/>
      <c r="X61" s="184"/>
      <c r="Y61" s="184"/>
      <c r="Z61" s="184"/>
      <c r="AA61" s="184"/>
      <c r="AB61" s="184"/>
      <c r="AC61" s="96"/>
    </row>
    <row r="62" spans="1:35" ht="12" hidden="1" customHeight="1" thickBot="1" x14ac:dyDescent="0.25">
      <c r="A62" s="157"/>
      <c r="B62" s="175"/>
      <c r="C62" s="184"/>
      <c r="D62" s="184"/>
      <c r="E62" s="184"/>
      <c r="F62" s="95"/>
      <c r="G62" s="184"/>
      <c r="H62" s="184"/>
      <c r="I62" s="95"/>
      <c r="J62" s="184"/>
      <c r="K62" s="184"/>
      <c r="L62" s="184"/>
      <c r="M62" s="184"/>
      <c r="N62" s="184"/>
      <c r="O62" s="95"/>
      <c r="P62" s="184"/>
      <c r="Q62" s="184"/>
      <c r="R62" s="184"/>
      <c r="S62" s="95"/>
      <c r="T62" s="184"/>
      <c r="U62" s="184"/>
      <c r="V62" s="184"/>
      <c r="W62" s="184"/>
      <c r="X62" s="184"/>
      <c r="Y62" s="184"/>
      <c r="Z62" s="184"/>
      <c r="AA62" s="184"/>
      <c r="AB62" s="184"/>
      <c r="AC62" s="96"/>
    </row>
    <row r="63" spans="1:35" ht="12" hidden="1" customHeight="1" thickBot="1" x14ac:dyDescent="0.25">
      <c r="A63" s="162"/>
      <c r="C63" s="186"/>
      <c r="D63" s="186"/>
      <c r="E63" s="186"/>
      <c r="F63" s="107"/>
      <c r="G63" s="186"/>
      <c r="H63" s="186"/>
      <c r="I63" s="107"/>
      <c r="J63" s="186"/>
      <c r="K63" s="186"/>
      <c r="L63" s="186"/>
      <c r="M63" s="186"/>
      <c r="N63" s="186"/>
      <c r="O63" s="107"/>
      <c r="P63" s="186"/>
      <c r="Q63" s="186"/>
      <c r="R63" s="186"/>
      <c r="S63" s="107"/>
      <c r="T63" s="186"/>
      <c r="U63" s="186"/>
      <c r="V63" s="186"/>
      <c r="W63" s="186"/>
      <c r="X63" s="186"/>
      <c r="Y63" s="186"/>
      <c r="Z63" s="186"/>
      <c r="AA63" s="186"/>
      <c r="AB63" s="186"/>
      <c r="AC63" s="108"/>
    </row>
    <row r="65" spans="1:31" ht="13.5" customHeight="1" x14ac:dyDescent="0.3">
      <c r="A65" s="187" t="s">
        <v>105</v>
      </c>
      <c r="E65" s="73" t="s">
        <v>33</v>
      </c>
    </row>
    <row r="66" spans="1:31" s="150" customFormat="1" ht="11.25" customHeight="1" thickBot="1" x14ac:dyDescent="0.25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90</v>
      </c>
      <c r="AD66" s="192"/>
      <c r="AE66" s="192"/>
    </row>
    <row r="67" spans="1:31" ht="13.65" customHeight="1" x14ac:dyDescent="0.2">
      <c r="A67" s="253" t="s">
        <v>54</v>
      </c>
      <c r="B67" s="73" t="s">
        <v>1</v>
      </c>
      <c r="C67" s="193">
        <v>8602.2610483042135</v>
      </c>
      <c r="D67" s="193">
        <v>12674.990541051833</v>
      </c>
      <c r="E67" s="193">
        <v>10638.625794678024</v>
      </c>
      <c r="F67" s="193">
        <v>11694.580390372052</v>
      </c>
      <c r="G67" s="264">
        <v>11471.78789938817</v>
      </c>
      <c r="H67" s="193">
        <v>11917.372881355932</v>
      </c>
      <c r="I67" s="193" t="e">
        <v>#N/A</v>
      </c>
      <c r="J67" s="193">
        <v>12287.334593572778</v>
      </c>
      <c r="K67" s="193">
        <v>10646.387832699618</v>
      </c>
      <c r="L67" s="193">
        <v>10112.359550561798</v>
      </c>
      <c r="M67" s="193">
        <v>10681.399631675873</v>
      </c>
      <c r="N67" s="193">
        <v>10480.049004979097</v>
      </c>
      <c r="O67" s="193">
        <v>16504.35218656385</v>
      </c>
      <c r="P67" s="193">
        <v>15955.47309833024</v>
      </c>
      <c r="Q67" s="193">
        <v>18268.17683595177</v>
      </c>
      <c r="R67" s="193">
        <v>15289.406625409536</v>
      </c>
      <c r="S67" s="193">
        <v>11813.186899328271</v>
      </c>
      <c r="T67" s="193">
        <v>13527.223537368955</v>
      </c>
      <c r="U67" s="193">
        <v>11634.844868735083</v>
      </c>
      <c r="V67" s="193">
        <v>10277.492291880779</v>
      </c>
      <c r="W67" s="230">
        <v>12412.347244198018</v>
      </c>
      <c r="X67" s="193">
        <v>11672.039541371601</v>
      </c>
      <c r="Y67" s="193">
        <v>11124.614060154781</v>
      </c>
      <c r="Z67" s="193">
        <v>10693.027697222722</v>
      </c>
      <c r="AA67" s="193">
        <v>10291.23728094384</v>
      </c>
      <c r="AB67" s="193">
        <v>10176.012659695329</v>
      </c>
      <c r="AC67" s="194">
        <v>11001.129182609189</v>
      </c>
    </row>
    <row r="68" spans="1:31" ht="13.65" customHeight="1" x14ac:dyDescent="0.2">
      <c r="A68" s="254" t="s">
        <v>55</v>
      </c>
      <c r="B68" s="73" t="s">
        <v>1</v>
      </c>
      <c r="C68" s="193">
        <v>8891.7525773195885</v>
      </c>
      <c r="D68" s="193">
        <v>13188.518231186967</v>
      </c>
      <c r="E68" s="231">
        <v>11040.135404253277</v>
      </c>
      <c r="F68" s="193">
        <v>11952.787396923351</v>
      </c>
      <c r="G68" s="193">
        <v>12023.512646954045</v>
      </c>
      <c r="H68" s="193">
        <v>11882.062146892657</v>
      </c>
      <c r="I68" s="193" t="e">
        <v>#N/A</v>
      </c>
      <c r="J68" s="193">
        <v>11690.647482014389</v>
      </c>
      <c r="K68" s="193">
        <v>10968.921389396708</v>
      </c>
      <c r="L68" s="193">
        <v>10630.630630630631</v>
      </c>
      <c r="M68" s="193">
        <v>11170.212765957445</v>
      </c>
      <c r="N68" s="193">
        <v>10923.254928661596</v>
      </c>
      <c r="O68" s="193">
        <v>15601.724045776844</v>
      </c>
      <c r="P68" s="193">
        <v>15106.732348111656</v>
      </c>
      <c r="Q68" s="193">
        <v>17006.802721088432</v>
      </c>
      <c r="R68" s="193">
        <v>14691.637068130447</v>
      </c>
      <c r="S68" s="193">
        <v>11740.763301090754</v>
      </c>
      <c r="T68" s="193">
        <v>12874.155133569358</v>
      </c>
      <c r="U68" s="193">
        <v>11380.215932302304</v>
      </c>
      <c r="V68" s="193">
        <v>10967.918837400603</v>
      </c>
      <c r="W68" s="231">
        <v>12310.327425231713</v>
      </c>
      <c r="X68" s="193">
        <v>11684.964023440398</v>
      </c>
      <c r="Y68" s="193">
        <v>10956.362131843576</v>
      </c>
      <c r="Z68" s="193">
        <v>10748.62105203873</v>
      </c>
      <c r="AA68" s="193">
        <v>10668.161712332732</v>
      </c>
      <c r="AB68" s="193">
        <v>10840.535532420505</v>
      </c>
      <c r="AC68" s="194">
        <v>11178.443897365849</v>
      </c>
    </row>
    <row r="69" spans="1:31" ht="13.65" customHeight="1" x14ac:dyDescent="0.2">
      <c r="A69" s="254" t="s">
        <v>57</v>
      </c>
      <c r="B69" s="73" t="s">
        <v>1</v>
      </c>
      <c r="C69" s="193">
        <v>8771.5216379711492</v>
      </c>
      <c r="D69" s="193">
        <v>12866.94624475791</v>
      </c>
      <c r="E69" s="231">
        <v>10819.23394136453</v>
      </c>
      <c r="F69" s="193">
        <v>12022.0501993901</v>
      </c>
      <c r="G69" s="193">
        <v>12139.338494018297</v>
      </c>
      <c r="H69" s="193">
        <v>11904.761904761903</v>
      </c>
      <c r="I69" s="193" t="e">
        <v>#N/A</v>
      </c>
      <c r="J69" s="193">
        <v>11666.666666666666</v>
      </c>
      <c r="K69" s="193">
        <v>10431.03448275862</v>
      </c>
      <c r="L69" s="193">
        <v>10084.033613445379</v>
      </c>
      <c r="M69" s="193">
        <v>11661.341853035143</v>
      </c>
      <c r="N69" s="193">
        <v>10725.469983079713</v>
      </c>
      <c r="O69" s="193">
        <v>15409.372193530648</v>
      </c>
      <c r="P69" s="193">
        <v>14977.307110438727</v>
      </c>
      <c r="Q69" s="193">
        <v>16607.089663389932</v>
      </c>
      <c r="R69" s="193">
        <v>14643.719806763285</v>
      </c>
      <c r="S69" s="193">
        <v>11198.577913167077</v>
      </c>
      <c r="T69" s="193">
        <v>11890.427453341357</v>
      </c>
      <c r="U69" s="193">
        <v>11150.881057268722</v>
      </c>
      <c r="V69" s="193">
        <v>10554.425228891148</v>
      </c>
      <c r="W69" s="231">
        <v>12174.031192537383</v>
      </c>
      <c r="X69" s="193">
        <v>11140.579046962448</v>
      </c>
      <c r="Y69" s="193">
        <v>10452.036021444263</v>
      </c>
      <c r="Z69" s="193">
        <v>10323.460433536442</v>
      </c>
      <c r="AA69" s="193">
        <v>9892.2991199530879</v>
      </c>
      <c r="AB69" s="193">
        <v>9561.2492381145876</v>
      </c>
      <c r="AC69" s="194">
        <v>10623.269856273249</v>
      </c>
    </row>
    <row r="70" spans="1:31" ht="13.65" customHeight="1" x14ac:dyDescent="0.2">
      <c r="A70" s="254" t="s">
        <v>59</v>
      </c>
      <c r="B70" s="73" t="s">
        <v>1</v>
      </c>
      <c r="C70" s="193">
        <v>7241.0409590233758</v>
      </c>
      <c r="D70" s="193">
        <v>11992.316557817901</v>
      </c>
      <c r="E70" s="231">
        <v>9616.6787584206395</v>
      </c>
      <c r="F70" s="193">
        <v>11581.059348533929</v>
      </c>
      <c r="G70" s="193">
        <v>11611.541168191414</v>
      </c>
      <c r="H70" s="193">
        <v>11550.577528876443</v>
      </c>
      <c r="I70" s="193" t="e">
        <v>#N/A</v>
      </c>
      <c r="J70" s="193">
        <v>11790.780141843972</v>
      </c>
      <c r="K70" s="193">
        <v>10377.358490566037</v>
      </c>
      <c r="L70" s="193">
        <v>10050.251256281408</v>
      </c>
      <c r="M70" s="193">
        <v>11908.64600326264</v>
      </c>
      <c r="N70" s="193">
        <v>10778.751916703362</v>
      </c>
      <c r="O70" s="193">
        <v>15443.193496551939</v>
      </c>
      <c r="P70" s="193">
        <v>14953.987730061348</v>
      </c>
      <c r="Q70" s="193">
        <v>16807.356044618627</v>
      </c>
      <c r="R70" s="193">
        <v>14568.236714975845</v>
      </c>
      <c r="S70" s="193">
        <v>11324.710125122148</v>
      </c>
      <c r="T70" s="193">
        <v>12088.081305820757</v>
      </c>
      <c r="U70" s="193">
        <v>10969.314597074848</v>
      </c>
      <c r="V70" s="193">
        <v>10916.734472470844</v>
      </c>
      <c r="W70" s="231">
        <v>12083.259062881547</v>
      </c>
      <c r="X70" s="193">
        <v>11438.129580444449</v>
      </c>
      <c r="Y70" s="193">
        <v>10714.830823472399</v>
      </c>
      <c r="Z70" s="193">
        <v>10632.818717173324</v>
      </c>
      <c r="AA70" s="193">
        <v>10163.672315698816</v>
      </c>
      <c r="AB70" s="193">
        <v>9782.1589936905111</v>
      </c>
      <c r="AC70" s="194">
        <v>10633.078321683099</v>
      </c>
    </row>
    <row r="71" spans="1:31" ht="13.65" customHeight="1" x14ac:dyDescent="0.2">
      <c r="A71" s="254" t="s">
        <v>58</v>
      </c>
      <c r="B71" s="73" t="s">
        <v>1</v>
      </c>
      <c r="C71" s="193">
        <v>8918.4019370460028</v>
      </c>
      <c r="D71" s="193">
        <v>11909.335382251247</v>
      </c>
      <c r="E71" s="231">
        <v>10413.868659648626</v>
      </c>
      <c r="F71" s="193">
        <v>11581.059348533929</v>
      </c>
      <c r="G71" s="193">
        <v>11611.541168191414</v>
      </c>
      <c r="H71" s="193">
        <v>11550.577528876443</v>
      </c>
      <c r="I71" s="193" t="e">
        <v>#N/A</v>
      </c>
      <c r="J71" s="193">
        <v>11790.780141843972</v>
      </c>
      <c r="K71" s="193">
        <v>10720.41166380789</v>
      </c>
      <c r="L71" s="193">
        <v>10971.524288107203</v>
      </c>
      <c r="M71" s="193">
        <v>12642.740619902119</v>
      </c>
      <c r="N71" s="193">
        <v>11444.892190605737</v>
      </c>
      <c r="O71" s="193">
        <v>15543.685909374772</v>
      </c>
      <c r="P71" s="193">
        <v>14953.987730061348</v>
      </c>
      <c r="Q71" s="193">
        <v>17108.833283087126</v>
      </c>
      <c r="R71" s="193">
        <v>14568.236714975845</v>
      </c>
      <c r="S71" s="193">
        <v>11324.710125122148</v>
      </c>
      <c r="T71" s="193">
        <v>12088.081305820757</v>
      </c>
      <c r="U71" s="193">
        <v>10969.314597074848</v>
      </c>
      <c r="V71" s="193">
        <v>10916.734472470844</v>
      </c>
      <c r="W71" s="231">
        <v>12211.031177335748</v>
      </c>
      <c r="X71" s="193">
        <v>11790.893604675792</v>
      </c>
      <c r="Y71" s="193">
        <v>10995.3450694041</v>
      </c>
      <c r="Z71" s="193">
        <v>10950.613700836055</v>
      </c>
      <c r="AA71" s="193">
        <v>10466.476907416827</v>
      </c>
      <c r="AB71" s="193">
        <v>10067.68159822479</v>
      </c>
      <c r="AC71" s="194">
        <v>10985.130102505991</v>
      </c>
    </row>
    <row r="72" spans="1:31" ht="13.65" customHeight="1" x14ac:dyDescent="0.2">
      <c r="A72" s="254" t="s">
        <v>56</v>
      </c>
      <c r="B72" s="73" t="s">
        <v>1</v>
      </c>
      <c r="C72" s="193">
        <v>8446.6277217206589</v>
      </c>
      <c r="D72" s="193">
        <v>11874.469889737064</v>
      </c>
      <c r="E72" s="231">
        <v>10160.54880572886</v>
      </c>
      <c r="F72" s="193">
        <v>11240.277654577852</v>
      </c>
      <c r="G72" s="193">
        <v>11398.176291793312</v>
      </c>
      <c r="H72" s="193">
        <v>11082.379017362393</v>
      </c>
      <c r="I72" s="193" t="e">
        <v>#N/A</v>
      </c>
      <c r="J72" s="193">
        <v>11028.037383177571</v>
      </c>
      <c r="K72" s="193">
        <v>11516.314779270631</v>
      </c>
      <c r="L72" s="193">
        <v>12476.370510396977</v>
      </c>
      <c r="M72" s="193">
        <v>15613.38289962825</v>
      </c>
      <c r="N72" s="193">
        <v>13202.022729765284</v>
      </c>
      <c r="O72" s="193">
        <v>19661.472466634008</v>
      </c>
      <c r="P72" s="193">
        <v>19819.819819819815</v>
      </c>
      <c r="Q72" s="193">
        <v>21831.735889243875</v>
      </c>
      <c r="R72" s="193">
        <v>17332.861690838341</v>
      </c>
      <c r="S72" s="193">
        <v>11742.121409602774</v>
      </c>
      <c r="T72" s="193">
        <v>13277.428371767995</v>
      </c>
      <c r="U72" s="193">
        <v>11156.505342551854</v>
      </c>
      <c r="V72" s="193">
        <v>10792.430514488467</v>
      </c>
      <c r="W72" s="231">
        <v>13019.034883055889</v>
      </c>
      <c r="X72" s="193">
        <v>12649.02187754889</v>
      </c>
      <c r="Y72" s="193">
        <v>11673.163638310276</v>
      </c>
      <c r="Z72" s="193">
        <v>11565.110734847682</v>
      </c>
      <c r="AA72" s="193">
        <v>10986.834373986674</v>
      </c>
      <c r="AB72" s="193">
        <v>10590.420987508838</v>
      </c>
      <c r="AC72" s="194">
        <v>11520.590757283873</v>
      </c>
    </row>
    <row r="73" spans="1:31" ht="13.65" customHeight="1" thickBot="1" x14ac:dyDescent="0.25">
      <c r="A73" s="255" t="s">
        <v>60</v>
      </c>
      <c r="B73" s="163" t="s">
        <v>1</v>
      </c>
      <c r="C73" s="195">
        <v>8818.3749336165693</v>
      </c>
      <c r="D73" s="195">
        <v>12298.558100084816</v>
      </c>
      <c r="E73" s="232">
        <v>10558.466516850693</v>
      </c>
      <c r="F73" s="195">
        <v>11756.114958067736</v>
      </c>
      <c r="G73" s="195">
        <v>11968.085106382978</v>
      </c>
      <c r="H73" s="195">
        <v>11544.144809752494</v>
      </c>
      <c r="I73" s="195" t="e">
        <v>#N/A</v>
      </c>
      <c r="J73" s="195">
        <v>11495.327102803738</v>
      </c>
      <c r="K73" s="195">
        <v>12284.069097888674</v>
      </c>
      <c r="L73" s="195">
        <v>13610.586011342157</v>
      </c>
      <c r="M73" s="195">
        <v>17472.118959107804</v>
      </c>
      <c r="N73" s="195">
        <v>14455.591356112878</v>
      </c>
      <c r="O73" s="195">
        <v>22510.979591821448</v>
      </c>
      <c r="P73" s="195">
        <v>22342.342342342337</v>
      </c>
      <c r="Q73" s="195">
        <v>25381.611643592471</v>
      </c>
      <c r="R73" s="195">
        <v>19808.984789529532</v>
      </c>
      <c r="S73" s="195">
        <v>12439.926940370531</v>
      </c>
      <c r="T73" s="195">
        <v>14150.943396226416</v>
      </c>
      <c r="U73" s="195">
        <v>11785.040854808298</v>
      </c>
      <c r="V73" s="195">
        <v>11383.796570076876</v>
      </c>
      <c r="W73" s="232">
        <v>14069.009151207343</v>
      </c>
      <c r="X73" s="195">
        <v>13634.750257515017</v>
      </c>
      <c r="Y73" s="195">
        <v>12552.093836975926</v>
      </c>
      <c r="Z73" s="195">
        <v>12442.38672667764</v>
      </c>
      <c r="AA73" s="195">
        <v>11772.922208216814</v>
      </c>
      <c r="AB73" s="195">
        <v>11294.199637638465</v>
      </c>
      <c r="AC73" s="196">
        <v>12331.975476440271</v>
      </c>
    </row>
    <row r="74" spans="1:31" ht="13.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233"/>
      <c r="AC74" s="199"/>
    </row>
    <row r="75" spans="1:31" ht="13.65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1" ht="13.65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1" ht="13.65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1" ht="13.65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218"/>
      <c r="AC78" s="193"/>
    </row>
    <row r="79" spans="1:31" ht="13.65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218"/>
      <c r="AC79" s="193"/>
    </row>
    <row r="80" spans="1:31" ht="13.65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218"/>
      <c r="AC80" s="193"/>
    </row>
    <row r="81" spans="1:29" ht="13.65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218"/>
      <c r="AC81" s="193"/>
    </row>
    <row r="82" spans="1:29" ht="13.65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218"/>
      <c r="AC82" s="193"/>
    </row>
    <row r="83" spans="1:29" ht="13.65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218"/>
      <c r="AC83" s="193"/>
    </row>
    <row r="84" spans="1:29" ht="13.5" hidden="1" customHeight="1" x14ac:dyDescent="0.2">
      <c r="A84" s="178"/>
      <c r="B84" s="178"/>
      <c r="C84" s="193"/>
      <c r="D84" s="193"/>
      <c r="E84" s="193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</row>
    <row r="85" spans="1:29" ht="12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</row>
    <row r="86" spans="1:29" ht="17.25" customHeight="1" thickBot="1" x14ac:dyDescent="0.35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</row>
    <row r="87" spans="1:29" x14ac:dyDescent="0.2">
      <c r="A87" s="253" t="s">
        <v>54</v>
      </c>
      <c r="B87" s="134"/>
      <c r="C87" s="193">
        <v>-660.32887975334052</v>
      </c>
      <c r="D87" s="193">
        <v>-642.67495052670347</v>
      </c>
      <c r="E87" s="231">
        <v>-651.50191514002108</v>
      </c>
      <c r="F87" s="193">
        <v>-543.77023144520717</v>
      </c>
      <c r="G87" s="193">
        <v>-654.74988620058321</v>
      </c>
      <c r="H87" s="193">
        <v>-432.79057668983478</v>
      </c>
      <c r="I87" s="193" t="e">
        <v>#N/A</v>
      </c>
      <c r="J87" s="193">
        <v>-465.78067122472748</v>
      </c>
      <c r="K87" s="193">
        <v>-726.16118690822623</v>
      </c>
      <c r="L87" s="193">
        <v>-698.45126024901219</v>
      </c>
      <c r="M87" s="193">
        <v>-324.29296794462061</v>
      </c>
      <c r="N87" s="193">
        <v>-582.96847170061847</v>
      </c>
      <c r="O87" s="193">
        <v>-879.64278055273462</v>
      </c>
      <c r="P87" s="193">
        <v>-870.53072576153863</v>
      </c>
      <c r="Q87" s="193">
        <v>-940.86271207082973</v>
      </c>
      <c r="R87" s="193">
        <v>-827.53490382584459</v>
      </c>
      <c r="S87" s="193">
        <v>-376.498934707437</v>
      </c>
      <c r="T87" s="193">
        <v>-694.07372242986639</v>
      </c>
      <c r="U87" s="193">
        <v>-255.39903370394131</v>
      </c>
      <c r="V87" s="193">
        <v>-180.0240479885033</v>
      </c>
      <c r="W87" s="231">
        <v>-565.40522017932017</v>
      </c>
      <c r="X87" s="193">
        <v>-483.4752617181075</v>
      </c>
      <c r="Y87" s="193">
        <v>-364.01133986736204</v>
      </c>
      <c r="Z87" s="199">
        <v>-330.89169504296115</v>
      </c>
      <c r="AA87" s="199">
        <v>-310.07437591575217</v>
      </c>
      <c r="AB87" s="193">
        <v>-301.1250326034351</v>
      </c>
      <c r="AC87" s="200">
        <v>-429.49783435242352</v>
      </c>
    </row>
    <row r="88" spans="1:29" x14ac:dyDescent="0.2">
      <c r="A88" s="254" t="s">
        <v>55</v>
      </c>
      <c r="B88" s="158"/>
      <c r="C88" s="193">
        <v>42.955326460483775</v>
      </c>
      <c r="D88" s="193">
        <v>-126.2450000108056</v>
      </c>
      <c r="E88" s="231">
        <v>-41.644836775161821</v>
      </c>
      <c r="F88" s="193">
        <v>-443.49478909871686</v>
      </c>
      <c r="G88" s="193">
        <v>-521.94189850049952</v>
      </c>
      <c r="H88" s="193">
        <v>-365.04767969693785</v>
      </c>
      <c r="I88" s="193" t="e">
        <v>#N/A</v>
      </c>
      <c r="J88" s="193">
        <v>-380.86007419644739</v>
      </c>
      <c r="K88" s="193">
        <v>-619.86365733226376</v>
      </c>
      <c r="L88" s="193">
        <v>-603.25518889054911</v>
      </c>
      <c r="M88" s="193">
        <v>-242.83071230342648</v>
      </c>
      <c r="N88" s="193">
        <v>-488.64985284207978</v>
      </c>
      <c r="O88" s="193">
        <v>-644.09811990435628</v>
      </c>
      <c r="P88" s="193">
        <v>-638.66128672921513</v>
      </c>
      <c r="Q88" s="193">
        <v>-679.14769213470572</v>
      </c>
      <c r="R88" s="193">
        <v>-614.48538084914253</v>
      </c>
      <c r="S88" s="193">
        <v>-313.02701920958134</v>
      </c>
      <c r="T88" s="193">
        <v>-555.25855788167246</v>
      </c>
      <c r="U88" s="193">
        <v>-209.68005581062425</v>
      </c>
      <c r="V88" s="193">
        <v>-174.14244393644549</v>
      </c>
      <c r="W88" s="231">
        <v>-452.27077405831551</v>
      </c>
      <c r="X88" s="193">
        <v>-439.46897905258811</v>
      </c>
      <c r="Y88" s="193">
        <v>-339.60617470087163</v>
      </c>
      <c r="Z88" s="193">
        <v>-315.20914333633846</v>
      </c>
      <c r="AA88" s="193">
        <v>-299.20804057713212</v>
      </c>
      <c r="AB88" s="193">
        <v>-294.17466564077949</v>
      </c>
      <c r="AC88" s="194">
        <v>-311.65465916302492</v>
      </c>
    </row>
    <row r="89" spans="1:29" x14ac:dyDescent="0.2">
      <c r="A89" s="254" t="s">
        <v>57</v>
      </c>
      <c r="B89" s="134"/>
      <c r="C89" s="193">
        <v>-593.29920893438793</v>
      </c>
      <c r="D89" s="193">
        <v>-418.54638518778302</v>
      </c>
      <c r="E89" s="231">
        <v>-505.92279706108638</v>
      </c>
      <c r="F89" s="193">
        <v>-148.19461932806553</v>
      </c>
      <c r="G89" s="193">
        <v>-182.09007741027199</v>
      </c>
      <c r="H89" s="193">
        <v>-114.29916124586089</v>
      </c>
      <c r="I89" s="193" t="e">
        <v>#N/A</v>
      </c>
      <c r="J89" s="193">
        <v>-352.73685471313911</v>
      </c>
      <c r="K89" s="193">
        <v>-660.51481301602871</v>
      </c>
      <c r="L89" s="193">
        <v>-636.3780503625112</v>
      </c>
      <c r="M89" s="193">
        <v>-555.48662592925939</v>
      </c>
      <c r="N89" s="193">
        <v>-617.45982976926825</v>
      </c>
      <c r="O89" s="193">
        <v>-539.19076606801536</v>
      </c>
      <c r="P89" s="193">
        <v>-531.95214882053187</v>
      </c>
      <c r="Q89" s="193">
        <v>-566.1626162453249</v>
      </c>
      <c r="R89" s="193">
        <v>-519.45753313819114</v>
      </c>
      <c r="S89" s="193">
        <v>-469.51631795776484</v>
      </c>
      <c r="T89" s="193">
        <v>-521.46344460531509</v>
      </c>
      <c r="U89" s="193">
        <v>-473.76880267525667</v>
      </c>
      <c r="V89" s="193">
        <v>-413.31670659272095</v>
      </c>
      <c r="W89" s="231">
        <v>-379.21550119405401</v>
      </c>
      <c r="X89" s="193">
        <v>-207.17282505101139</v>
      </c>
      <c r="Y89" s="193">
        <v>-131.21642440615506</v>
      </c>
      <c r="Z89" s="193">
        <v>-117.49630730833633</v>
      </c>
      <c r="AA89" s="193">
        <v>-110.75954907699997</v>
      </c>
      <c r="AB89" s="193">
        <v>-108.0457372859164</v>
      </c>
      <c r="AC89" s="194">
        <v>-222.83273448336695</v>
      </c>
    </row>
    <row r="90" spans="1:29" x14ac:dyDescent="0.2">
      <c r="A90" s="254" t="s">
        <v>59</v>
      </c>
      <c r="B90" s="134"/>
      <c r="C90" s="193">
        <v>119.9758053980504</v>
      </c>
      <c r="D90" s="193">
        <v>-517.88752381475024</v>
      </c>
      <c r="E90" s="231">
        <v>-198.95585920834856</v>
      </c>
      <c r="F90" s="193">
        <v>-362.60289588019441</v>
      </c>
      <c r="G90" s="193">
        <v>-460.53090388065721</v>
      </c>
      <c r="H90" s="193">
        <v>-264.67488787973161</v>
      </c>
      <c r="I90" s="193" t="e">
        <v>#N/A</v>
      </c>
      <c r="J90" s="193">
        <v>-14.523163640953499</v>
      </c>
      <c r="K90" s="193">
        <v>-636.62752341997839</v>
      </c>
      <c r="L90" s="193">
        <v>-615.27775395749995</v>
      </c>
      <c r="M90" s="193">
        <v>-632.88223594001829</v>
      </c>
      <c r="N90" s="193">
        <v>-628.26250443916433</v>
      </c>
      <c r="O90" s="193">
        <v>-495.40913961570914</v>
      </c>
      <c r="P90" s="193">
        <v>-490.63005465004062</v>
      </c>
      <c r="Q90" s="193">
        <v>-523.9322989396569</v>
      </c>
      <c r="R90" s="193">
        <v>-471.66506525742625</v>
      </c>
      <c r="S90" s="193">
        <v>-377.63601318948349</v>
      </c>
      <c r="T90" s="193">
        <v>-621.05640331695213</v>
      </c>
      <c r="U90" s="193">
        <v>-271.5613153339109</v>
      </c>
      <c r="V90" s="193">
        <v>-240.29032091758745</v>
      </c>
      <c r="W90" s="231">
        <v>-373.50610210761624</v>
      </c>
      <c r="X90" s="193">
        <v>-198.49135266473422</v>
      </c>
      <c r="Y90" s="193">
        <v>-132.54904114485544</v>
      </c>
      <c r="Z90" s="193">
        <v>-124.75771454190362</v>
      </c>
      <c r="AA90" s="193">
        <v>-117.33322528037934</v>
      </c>
      <c r="AB90" s="193">
        <v>-113.52942528943458</v>
      </c>
      <c r="AC90" s="194">
        <v>-179.87467431960977</v>
      </c>
    </row>
    <row r="91" spans="1:29" x14ac:dyDescent="0.2">
      <c r="A91" s="254" t="s">
        <v>58</v>
      </c>
      <c r="B91" s="158"/>
      <c r="C91" s="193">
        <v>-488.37772397094523</v>
      </c>
      <c r="D91" s="193">
        <v>-551.41814993085609</v>
      </c>
      <c r="E91" s="231">
        <v>-519.89793695089975</v>
      </c>
      <c r="F91" s="193">
        <v>-362.60289588019441</v>
      </c>
      <c r="G91" s="193">
        <v>-460.53090388065721</v>
      </c>
      <c r="H91" s="193">
        <v>-264.67488787973161</v>
      </c>
      <c r="I91" s="193" t="e">
        <v>#N/A</v>
      </c>
      <c r="J91" s="193">
        <v>-14.523163640953499</v>
      </c>
      <c r="K91" s="193">
        <v>-293.57435017812531</v>
      </c>
      <c r="L91" s="193">
        <v>-291.2743467050841</v>
      </c>
      <c r="M91" s="193">
        <v>-314.07001132711775</v>
      </c>
      <c r="N91" s="193">
        <v>-299.6395694034436</v>
      </c>
      <c r="O91" s="193">
        <v>-497.16621554543053</v>
      </c>
      <c r="P91" s="193">
        <v>-490.63005465004062</v>
      </c>
      <c r="Q91" s="193">
        <v>-529.20352672882655</v>
      </c>
      <c r="R91" s="193">
        <v>-471.66506525742625</v>
      </c>
      <c r="S91" s="193">
        <v>-377.63601318948349</v>
      </c>
      <c r="T91" s="193">
        <v>-621.05640331695213</v>
      </c>
      <c r="U91" s="193">
        <v>-271.5613153339109</v>
      </c>
      <c r="V91" s="193">
        <v>-240.29032091758745</v>
      </c>
      <c r="W91" s="231">
        <v>-319.02845892328332</v>
      </c>
      <c r="X91" s="193">
        <v>-200.54329670137849</v>
      </c>
      <c r="Y91" s="193">
        <v>-133.18579457113628</v>
      </c>
      <c r="Z91" s="193">
        <v>-125.11256291732207</v>
      </c>
      <c r="AA91" s="193">
        <v>-117.23910140107546</v>
      </c>
      <c r="AB91" s="193">
        <v>-113.90054547317595</v>
      </c>
      <c r="AC91" s="194">
        <v>-218.4153852768959</v>
      </c>
    </row>
    <row r="92" spans="1:29" x14ac:dyDescent="0.2">
      <c r="A92" s="254" t="s">
        <v>56</v>
      </c>
      <c r="B92" s="134"/>
      <c r="C92" s="193">
        <v>-939.98937865108928</v>
      </c>
      <c r="D92" s="193">
        <v>-1248.3059109746791</v>
      </c>
      <c r="E92" s="231">
        <v>-1094.1476448128851</v>
      </c>
      <c r="F92" s="193">
        <v>-592.02604315694771</v>
      </c>
      <c r="G92" s="193">
        <v>-660.64723761845016</v>
      </c>
      <c r="H92" s="193">
        <v>-523.40484869544525</v>
      </c>
      <c r="I92" s="193" t="e">
        <v>#N/A</v>
      </c>
      <c r="J92" s="193">
        <v>-541.57310660260555</v>
      </c>
      <c r="K92" s="193">
        <v>-785.2725223166708</v>
      </c>
      <c r="L92" s="193">
        <v>-609.5669896030231</v>
      </c>
      <c r="M92" s="193">
        <v>-893.33495065966054</v>
      </c>
      <c r="N92" s="193">
        <v>-762.72482085978663</v>
      </c>
      <c r="O92" s="193">
        <v>-619.08805335990473</v>
      </c>
      <c r="P92" s="193">
        <v>-812.15044040323482</v>
      </c>
      <c r="Q92" s="193">
        <v>-878.88682137883734</v>
      </c>
      <c r="R92" s="193">
        <v>-166.2268982976384</v>
      </c>
      <c r="S92" s="193">
        <v>-314.62359284641025</v>
      </c>
      <c r="T92" s="193">
        <v>-376.90148809546008</v>
      </c>
      <c r="U92" s="193">
        <v>-381.95619590968636</v>
      </c>
      <c r="V92" s="193">
        <v>-185.01309453408976</v>
      </c>
      <c r="W92" s="231">
        <v>-570.34360999710043</v>
      </c>
      <c r="X92" s="193">
        <v>-260.64407589271286</v>
      </c>
      <c r="Y92" s="193">
        <v>-168.73681616044632</v>
      </c>
      <c r="Z92" s="193">
        <v>-139.63437710273865</v>
      </c>
      <c r="AA92" s="193">
        <v>-129.93330179540862</v>
      </c>
      <c r="AB92" s="193">
        <v>-126.27334359168526</v>
      </c>
      <c r="AC92" s="194">
        <v>-355.67330990756636</v>
      </c>
    </row>
    <row r="93" spans="1:29" ht="13.65" customHeight="1" thickBot="1" x14ac:dyDescent="0.25">
      <c r="A93" s="255" t="s">
        <v>60</v>
      </c>
      <c r="B93" s="163"/>
      <c r="C93" s="195">
        <v>-939.98937865108746</v>
      </c>
      <c r="D93" s="195">
        <v>-1269.0575582781712</v>
      </c>
      <c r="E93" s="232">
        <v>-1104.5234684646293</v>
      </c>
      <c r="F93" s="195">
        <v>-608.12982660412308</v>
      </c>
      <c r="G93" s="195">
        <v>-678.97371714643305</v>
      </c>
      <c r="H93" s="195">
        <v>-537.28593606181312</v>
      </c>
      <c r="I93" s="195" t="e">
        <v>#N/A</v>
      </c>
      <c r="J93" s="195">
        <v>-556.35049071727917</v>
      </c>
      <c r="K93" s="195">
        <v>-811.16899734942126</v>
      </c>
      <c r="L93" s="195">
        <v>-647.22648865784322</v>
      </c>
      <c r="M93" s="195">
        <v>-953.98468772520937</v>
      </c>
      <c r="N93" s="195">
        <v>-804.12672457749068</v>
      </c>
      <c r="O93" s="195">
        <v>-708.64245001380914</v>
      </c>
      <c r="P93" s="195">
        <v>-891.85840115208703</v>
      </c>
      <c r="Q93" s="195">
        <v>-992.01473003390129</v>
      </c>
      <c r="R93" s="195">
        <v>-242.05421885544638</v>
      </c>
      <c r="S93" s="195">
        <v>-330.4315872170373</v>
      </c>
      <c r="T93" s="195">
        <v>-401.69763862805667</v>
      </c>
      <c r="U93" s="195">
        <v>-394.44632467888368</v>
      </c>
      <c r="V93" s="195">
        <v>-195.15079834417702</v>
      </c>
      <c r="W93" s="232">
        <v>-602.63515095564435</v>
      </c>
      <c r="X93" s="195">
        <v>-269.3385097748469</v>
      </c>
      <c r="Y93" s="195">
        <v>-171.05967714419239</v>
      </c>
      <c r="Z93" s="195">
        <v>-140.12062887189131</v>
      </c>
      <c r="AA93" s="195">
        <v>-130.34077853877352</v>
      </c>
      <c r="AB93" s="195">
        <v>-126.80452234549739</v>
      </c>
      <c r="AC93" s="196">
        <v>-363.5461051564962</v>
      </c>
    </row>
    <row r="94" spans="1:29" ht="13.65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</row>
    <row r="95" spans="1:29" ht="13.65" customHeight="1" x14ac:dyDescent="0.2">
      <c r="A95" s="227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65" customHeight="1" x14ac:dyDescent="0.2">
      <c r="A96" s="227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65" customHeight="1" x14ac:dyDescent="0.2">
      <c r="A97" s="227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65" customHeight="1" x14ac:dyDescent="0.2">
      <c r="A98" s="227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65" customHeight="1" x14ac:dyDescent="0.2">
      <c r="A99" s="227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65" customHeight="1" x14ac:dyDescent="0.2">
      <c r="A100" s="227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65" customHeight="1" x14ac:dyDescent="0.2">
      <c r="A101" s="227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65" customHeight="1" x14ac:dyDescent="0.2">
      <c r="A102" s="22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</row>
    <row r="103" spans="1:29" ht="13.65" customHeight="1" thickBot="1" x14ac:dyDescent="0.25">
      <c r="A103" s="228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6"/>
    </row>
    <row r="104" spans="1:29" x14ac:dyDescent="0.2">
      <c r="A104" s="134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</row>
    <row r="105" spans="1:29" ht="13.5" customHeight="1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</row>
    <row r="106" spans="1:29" ht="10.8" thickBot="1" x14ac:dyDescent="0.25">
      <c r="A106" s="201">
        <v>37207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</row>
    <row r="107" spans="1:29" x14ac:dyDescent="0.2">
      <c r="A107" s="152" t="s">
        <v>54</v>
      </c>
      <c r="B107" s="134"/>
      <c r="C107" s="193">
        <v>9262.5899280575541</v>
      </c>
      <c r="D107" s="193">
        <v>13317.665491578537</v>
      </c>
      <c r="E107" s="193">
        <v>11290.127709818045</v>
      </c>
      <c r="F107" s="199">
        <v>12238.350621817259</v>
      </c>
      <c r="G107" s="199">
        <v>12126.537785588753</v>
      </c>
      <c r="H107" s="199">
        <v>12350.163458045767</v>
      </c>
      <c r="I107" s="199" t="e">
        <v>#N/A</v>
      </c>
      <c r="J107" s="199">
        <v>12753.115264797505</v>
      </c>
      <c r="K107" s="199">
        <v>11372.549019607844</v>
      </c>
      <c r="L107" s="199">
        <v>10810.81081081081</v>
      </c>
      <c r="M107" s="199">
        <v>11005.692599620494</v>
      </c>
      <c r="N107" s="199">
        <v>11063.017476679715</v>
      </c>
      <c r="O107" s="199">
        <v>17383.994967116585</v>
      </c>
      <c r="P107" s="199">
        <v>16826.003824091778</v>
      </c>
      <c r="Q107" s="199">
        <v>19209.0395480226</v>
      </c>
      <c r="R107" s="199">
        <v>16116.941529235381</v>
      </c>
      <c r="S107" s="199">
        <v>12189.685834035708</v>
      </c>
      <c r="T107" s="199">
        <v>14221.297259798821</v>
      </c>
      <c r="U107" s="199">
        <v>11890.243902439024</v>
      </c>
      <c r="V107" s="199">
        <v>10457.516339869282</v>
      </c>
      <c r="W107" s="199">
        <v>12977.752464377338</v>
      </c>
      <c r="X107" s="199">
        <v>12155.514803089709</v>
      </c>
      <c r="Y107" s="199">
        <v>11488.625400022143</v>
      </c>
      <c r="Z107" s="199">
        <v>11023.919392265683</v>
      </c>
      <c r="AA107" s="199">
        <v>10601.311656859592</v>
      </c>
      <c r="AB107" s="199">
        <v>10477.137692298764</v>
      </c>
      <c r="AC107" s="200">
        <v>11430.627016961613</v>
      </c>
    </row>
    <row r="108" spans="1:29" x14ac:dyDescent="0.2">
      <c r="A108" s="157" t="s">
        <v>55</v>
      </c>
      <c r="B108" s="158"/>
      <c r="C108" s="193">
        <v>8848.7972508591047</v>
      </c>
      <c r="D108" s="193">
        <v>13314.763231197772</v>
      </c>
      <c r="E108" s="231">
        <v>11081.780241028438</v>
      </c>
      <c r="F108" s="193">
        <v>12396.282186022068</v>
      </c>
      <c r="G108" s="193">
        <v>12545.454545454544</v>
      </c>
      <c r="H108" s="193">
        <v>12247.109826589594</v>
      </c>
      <c r="I108" s="193" t="e">
        <v>#N/A</v>
      </c>
      <c r="J108" s="193">
        <v>12071.507556210836</v>
      </c>
      <c r="K108" s="193">
        <v>11588.785046728972</v>
      </c>
      <c r="L108" s="193">
        <v>11233.88581952118</v>
      </c>
      <c r="M108" s="193">
        <v>11413.043478260872</v>
      </c>
      <c r="N108" s="193">
        <v>11411.904781503676</v>
      </c>
      <c r="O108" s="193">
        <v>16245.8221656812</v>
      </c>
      <c r="P108" s="193">
        <v>15745.393634840872</v>
      </c>
      <c r="Q108" s="193">
        <v>17685.950413223138</v>
      </c>
      <c r="R108" s="193">
        <v>15306.12244897959</v>
      </c>
      <c r="S108" s="193">
        <v>12053.790320300335</v>
      </c>
      <c r="T108" s="193">
        <v>13429.413691451031</v>
      </c>
      <c r="U108" s="193">
        <v>11589.895988112929</v>
      </c>
      <c r="V108" s="193">
        <v>11142.061281337048</v>
      </c>
      <c r="W108" s="193">
        <v>12762.598199290029</v>
      </c>
      <c r="X108" s="193">
        <v>12124.433002492986</v>
      </c>
      <c r="Y108" s="193">
        <v>11295.968306544448</v>
      </c>
      <c r="Z108" s="193">
        <v>11063.830195375069</v>
      </c>
      <c r="AA108" s="193">
        <v>10967.369752909864</v>
      </c>
      <c r="AB108" s="193">
        <v>11134.710198061284</v>
      </c>
      <c r="AC108" s="194">
        <v>11490.098556528874</v>
      </c>
    </row>
    <row r="109" spans="1:29" x14ac:dyDescent="0.2">
      <c r="A109" s="157" t="s">
        <v>57</v>
      </c>
      <c r="B109" s="134"/>
      <c r="C109" s="193">
        <v>9364.8208469055371</v>
      </c>
      <c r="D109" s="193">
        <v>13285.492629945693</v>
      </c>
      <c r="E109" s="231">
        <v>11325.156738425616</v>
      </c>
      <c r="F109" s="193">
        <v>12170.244818718165</v>
      </c>
      <c r="G109" s="193">
        <v>12321.428571428569</v>
      </c>
      <c r="H109" s="193">
        <v>12019.061066007764</v>
      </c>
      <c r="I109" s="193" t="e">
        <v>#N/A</v>
      </c>
      <c r="J109" s="193">
        <v>12019.403521379805</v>
      </c>
      <c r="K109" s="193">
        <v>11091.549295774648</v>
      </c>
      <c r="L109" s="193">
        <v>10720.41166380789</v>
      </c>
      <c r="M109" s="193">
        <v>12216.828478964402</v>
      </c>
      <c r="N109" s="193">
        <v>11342.929812848981</v>
      </c>
      <c r="O109" s="193">
        <v>15948.562959598663</v>
      </c>
      <c r="P109" s="193">
        <v>15509.259259259259</v>
      </c>
      <c r="Q109" s="193">
        <v>17173.252279635257</v>
      </c>
      <c r="R109" s="193">
        <v>15163.177339901476</v>
      </c>
      <c r="S109" s="193">
        <v>11668.094231124842</v>
      </c>
      <c r="T109" s="193">
        <v>12411.890897946672</v>
      </c>
      <c r="U109" s="193">
        <v>11624.649859943978</v>
      </c>
      <c r="V109" s="193">
        <v>10967.741935483869</v>
      </c>
      <c r="W109" s="193">
        <v>12553.246693731437</v>
      </c>
      <c r="X109" s="193">
        <v>11347.751872013459</v>
      </c>
      <c r="Y109" s="193">
        <v>10583.252445850418</v>
      </c>
      <c r="Z109" s="193">
        <v>10440.956740844778</v>
      </c>
      <c r="AA109" s="193">
        <v>10003.058669030088</v>
      </c>
      <c r="AB109" s="193">
        <v>9669.294975400504</v>
      </c>
      <c r="AC109" s="194">
        <v>10846.102590756616</v>
      </c>
    </row>
    <row r="110" spans="1:29" x14ac:dyDescent="0.2">
      <c r="A110" s="157" t="s">
        <v>59</v>
      </c>
      <c r="B110" s="134"/>
      <c r="C110" s="193">
        <v>7121.0651536253254</v>
      </c>
      <c r="D110" s="193">
        <v>12510.204081632652</v>
      </c>
      <c r="E110" s="231">
        <v>9815.6346176289881</v>
      </c>
      <c r="F110" s="193">
        <v>11943.662244414123</v>
      </c>
      <c r="G110" s="193">
        <v>12072.072072072071</v>
      </c>
      <c r="H110" s="193">
        <v>11815.252416756175</v>
      </c>
      <c r="I110" s="193" t="e">
        <v>#N/A</v>
      </c>
      <c r="J110" s="193">
        <v>11805.303305484926</v>
      </c>
      <c r="K110" s="193">
        <v>11013.986013986016</v>
      </c>
      <c r="L110" s="193">
        <v>10665.529010238908</v>
      </c>
      <c r="M110" s="193">
        <v>12541.528239202658</v>
      </c>
      <c r="N110" s="193">
        <v>11407.014421142527</v>
      </c>
      <c r="O110" s="193">
        <v>15938.602636167649</v>
      </c>
      <c r="P110" s="193">
        <v>15444.617784711389</v>
      </c>
      <c r="Q110" s="193">
        <v>17331.288343558284</v>
      </c>
      <c r="R110" s="193">
        <v>15039.901780233271</v>
      </c>
      <c r="S110" s="193">
        <v>11702.346138311632</v>
      </c>
      <c r="T110" s="193">
        <v>12709.137709137709</v>
      </c>
      <c r="U110" s="193">
        <v>11240.875912408759</v>
      </c>
      <c r="V110" s="193">
        <v>11157.024793388431</v>
      </c>
      <c r="W110" s="193">
        <v>12456.765164989163</v>
      </c>
      <c r="X110" s="193">
        <v>11636.620933109183</v>
      </c>
      <c r="Y110" s="193">
        <v>10847.379864617254</v>
      </c>
      <c r="Z110" s="193">
        <v>10757.576431715228</v>
      </c>
      <c r="AA110" s="193">
        <v>10281.005540979195</v>
      </c>
      <c r="AB110" s="193">
        <v>9895.6884189799457</v>
      </c>
      <c r="AC110" s="194">
        <v>10812.952996002708</v>
      </c>
    </row>
    <row r="111" spans="1:29" x14ac:dyDescent="0.2">
      <c r="A111" s="157" t="s">
        <v>58</v>
      </c>
      <c r="B111" s="158"/>
      <c r="C111" s="193">
        <v>9406.779661016948</v>
      </c>
      <c r="D111" s="193">
        <v>12460.753532182103</v>
      </c>
      <c r="E111" s="231">
        <v>10933.766596599526</v>
      </c>
      <c r="F111" s="193">
        <v>11943.662244414123</v>
      </c>
      <c r="G111" s="193">
        <v>12072.072072072071</v>
      </c>
      <c r="H111" s="193">
        <v>11815.252416756175</v>
      </c>
      <c r="I111" s="193" t="e">
        <v>#N/A</v>
      </c>
      <c r="J111" s="193">
        <v>11805.303305484926</v>
      </c>
      <c r="K111" s="193">
        <v>11013.986013986016</v>
      </c>
      <c r="L111" s="193">
        <v>11262.798634812287</v>
      </c>
      <c r="M111" s="193">
        <v>12956.810631229237</v>
      </c>
      <c r="N111" s="193">
        <v>11744.53176000918</v>
      </c>
      <c r="O111" s="193">
        <v>16040.852124920202</v>
      </c>
      <c r="P111" s="193">
        <v>15444.617784711389</v>
      </c>
      <c r="Q111" s="193">
        <v>17638.036809815952</v>
      </c>
      <c r="R111" s="193">
        <v>15039.901780233271</v>
      </c>
      <c r="S111" s="193">
        <v>11702.346138311632</v>
      </c>
      <c r="T111" s="193">
        <v>12709.137709137709</v>
      </c>
      <c r="U111" s="193">
        <v>11240.875912408759</v>
      </c>
      <c r="V111" s="193">
        <v>11157.024793388431</v>
      </c>
      <c r="W111" s="193">
        <v>12530.059636259031</v>
      </c>
      <c r="X111" s="193">
        <v>11991.43690137717</v>
      </c>
      <c r="Y111" s="193">
        <v>11128.530863975237</v>
      </c>
      <c r="Z111" s="193">
        <v>11075.726263753377</v>
      </c>
      <c r="AA111" s="193">
        <v>10583.716008817903</v>
      </c>
      <c r="AB111" s="193">
        <v>10181.582143697966</v>
      </c>
      <c r="AC111" s="194">
        <v>11203.545487782887</v>
      </c>
    </row>
    <row r="112" spans="1:29" x14ac:dyDescent="0.2">
      <c r="A112" s="157" t="s">
        <v>56</v>
      </c>
      <c r="B112" s="134"/>
      <c r="C112" s="193">
        <v>9386.6171003717482</v>
      </c>
      <c r="D112" s="193">
        <v>13122.775800711743</v>
      </c>
      <c r="E112" s="231">
        <v>11254.696450541745</v>
      </c>
      <c r="F112" s="193">
        <v>11832.3036977348</v>
      </c>
      <c r="G112" s="193">
        <v>12058.823529411762</v>
      </c>
      <c r="H112" s="193">
        <v>11605.783866057838</v>
      </c>
      <c r="I112" s="193" t="e">
        <v>#N/A</v>
      </c>
      <c r="J112" s="193">
        <v>11569.610489780176</v>
      </c>
      <c r="K112" s="193">
        <v>12301.587301587302</v>
      </c>
      <c r="L112" s="193">
        <v>13085.9375</v>
      </c>
      <c r="M112" s="193">
        <v>16506.717850287911</v>
      </c>
      <c r="N112" s="193">
        <v>13964.74755062507</v>
      </c>
      <c r="O112" s="193">
        <v>20280.560519993913</v>
      </c>
      <c r="P112" s="193">
        <v>20631.97026022305</v>
      </c>
      <c r="Q112" s="193">
        <v>22710.622710622712</v>
      </c>
      <c r="R112" s="193">
        <v>17499.088589135979</v>
      </c>
      <c r="S112" s="193">
        <v>12056.745002449185</v>
      </c>
      <c r="T112" s="193">
        <v>13654.329859863456</v>
      </c>
      <c r="U112" s="193">
        <v>11538.461538461541</v>
      </c>
      <c r="V112" s="193">
        <v>10977.443609022557</v>
      </c>
      <c r="W112" s="193">
        <v>13589.378493052989</v>
      </c>
      <c r="X112" s="193">
        <v>12909.665953441603</v>
      </c>
      <c r="Y112" s="193">
        <v>11841.900454470722</v>
      </c>
      <c r="Z112" s="193">
        <v>11704.74511195042</v>
      </c>
      <c r="AA112" s="193">
        <v>11116.767675782083</v>
      </c>
      <c r="AB112" s="193">
        <v>10716.694331100523</v>
      </c>
      <c r="AC112" s="194">
        <v>11876.26406719144</v>
      </c>
    </row>
    <row r="113" spans="1:29" ht="10.8" thickBot="1" x14ac:dyDescent="0.25">
      <c r="A113" s="157" t="s">
        <v>60</v>
      </c>
      <c r="C113" s="195">
        <v>9758.3643122676567</v>
      </c>
      <c r="D113" s="195">
        <v>13567.615658362987</v>
      </c>
      <c r="E113" s="232">
        <v>11662.989985315322</v>
      </c>
      <c r="F113" s="193">
        <v>12364.244784671859</v>
      </c>
      <c r="G113" s="193">
        <v>12647.058823529411</v>
      </c>
      <c r="H113" s="193">
        <v>12081.430745814307</v>
      </c>
      <c r="I113" s="193" t="e">
        <v>#N/A</v>
      </c>
      <c r="J113" s="193">
        <v>12051.677593521017</v>
      </c>
      <c r="K113" s="193">
        <v>13095.238095238095</v>
      </c>
      <c r="L113" s="193">
        <v>14257.8125</v>
      </c>
      <c r="M113" s="193">
        <v>18426.103646833013</v>
      </c>
      <c r="N113" s="193">
        <v>15259.718080690369</v>
      </c>
      <c r="O113" s="193">
        <v>23219.622041835257</v>
      </c>
      <c r="P113" s="193">
        <v>23234.200743494424</v>
      </c>
      <c r="Q113" s="193">
        <v>26373.626373626372</v>
      </c>
      <c r="R113" s="193">
        <v>20051.039008384978</v>
      </c>
      <c r="S113" s="193">
        <v>12770.358527587568</v>
      </c>
      <c r="T113" s="193">
        <v>14552.641034854472</v>
      </c>
      <c r="U113" s="193">
        <v>12179.487179487181</v>
      </c>
      <c r="V113" s="193">
        <v>11578.947368421053</v>
      </c>
      <c r="W113" s="193">
        <v>14671.644302162988</v>
      </c>
      <c r="X113" s="193">
        <v>13904.088767289864</v>
      </c>
      <c r="Y113" s="193">
        <v>12723.153514120118</v>
      </c>
      <c r="Z113" s="193">
        <v>12582.507355549531</v>
      </c>
      <c r="AA113" s="193">
        <v>11903.262986755588</v>
      </c>
      <c r="AB113" s="193">
        <v>11421.004159983962</v>
      </c>
      <c r="AC113" s="194">
        <v>12695.521581596768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4"/>
    </row>
    <row r="123" spans="1:29" ht="10.8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195"/>
      <c r="AC123" s="196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Button 1">
              <controlPr defaultSize="0" print="0" autoFill="0" autoPict="0">
                <anchor moveWithCells="1" sizeWithCells="1">
                  <from>
                    <xdr:col>5</xdr:col>
                    <xdr:colOff>350520</xdr:colOff>
                    <xdr:row>0</xdr:row>
                    <xdr:rowOff>38100</xdr:rowOff>
                  </from>
                  <to>
                    <xdr:col>11</xdr:col>
                    <xdr:colOff>160020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5" name="Button 3">
              <controlPr defaultSize="0" print="0" autoFill="0" autoPict="0" macro="[0]!rollprior">
                <anchor moveWithCells="1" sizeWithCells="1">
                  <from>
                    <xdr:col>26</xdr:col>
                    <xdr:colOff>495300</xdr:colOff>
                    <xdr:row>0</xdr:row>
                    <xdr:rowOff>22860</xdr:rowOff>
                  </from>
                  <to>
                    <xdr:col>27</xdr:col>
                    <xdr:colOff>464820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6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403860</xdr:colOff>
                    <xdr:row>0</xdr:row>
                    <xdr:rowOff>22860</xdr:rowOff>
                  </from>
                  <to>
                    <xdr:col>31</xdr:col>
                    <xdr:colOff>533400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activeCell="A9" sqref="A9"/>
    </sheetView>
  </sheetViews>
  <sheetFormatPr defaultColWidth="0" defaultRowHeight="10.199999999999999" x14ac:dyDescent="0.2"/>
  <cols>
    <col min="1" max="1" width="30.75" style="73" customWidth="1"/>
    <col min="2" max="2" width="10.375" style="73" hidden="1" customWidth="1"/>
    <col min="3" max="4" width="9.125" style="73" customWidth="1"/>
    <col min="5" max="5" width="9.875" style="73" customWidth="1"/>
    <col min="6" max="6" width="11.75" style="73" hidden="1" customWidth="1"/>
    <col min="7" max="8" width="9.875" style="73" customWidth="1"/>
    <col min="9" max="9" width="12.375" style="73" hidden="1" customWidth="1"/>
    <col min="10" max="10" width="9.875" style="73" customWidth="1"/>
    <col min="11" max="13" width="9.875" style="73" hidden="1" customWidth="1"/>
    <col min="14" max="14" width="9.875" style="73" customWidth="1"/>
    <col min="15" max="15" width="6.875" style="73" bestFit="1" customWidth="1"/>
    <col min="16" max="18" width="6.875" style="73" hidden="1" customWidth="1"/>
    <col min="19" max="19" width="8.875" style="73" customWidth="1"/>
    <col min="20" max="22" width="9.875" style="73" hidden="1" customWidth="1"/>
    <col min="23" max="23" width="10.375" style="73" bestFit="1" customWidth="1"/>
    <col min="24" max="27" width="10.375" style="73" customWidth="1"/>
    <col min="28" max="28" width="13.25" style="202" customWidth="1"/>
    <col min="29" max="29" width="15" style="73" bestFit="1" customWidth="1"/>
    <col min="30" max="30" width="9.875" style="134" bestFit="1" customWidth="1"/>
    <col min="31" max="31" width="14.875" style="73" customWidth="1"/>
    <col min="32" max="32" width="13" style="73" customWidth="1"/>
    <col min="33" max="140" width="9.125" style="73" customWidth="1"/>
    <col min="141" max="16384" width="0" style="73" hidden="1"/>
  </cols>
  <sheetData>
    <row r="1" spans="1:140" x14ac:dyDescent="0.2">
      <c r="A1" s="131" t="s">
        <v>4</v>
      </c>
    </row>
    <row r="2" spans="1:140" ht="24" customHeight="1" x14ac:dyDescent="0.2">
      <c r="A2" s="135">
        <v>37208</v>
      </c>
      <c r="B2" s="132"/>
    </row>
    <row r="3" spans="1:140" ht="10.5" hidden="1" customHeight="1" x14ac:dyDescent="0.2">
      <c r="A3" s="135"/>
      <c r="B3" s="132"/>
      <c r="C3" s="73">
        <v>168</v>
      </c>
      <c r="D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</row>
    <row r="5" spans="1:140" hidden="1" x14ac:dyDescent="0.2">
      <c r="A5" s="136"/>
      <c r="B5" s="132"/>
      <c r="C5" s="73">
        <v>200</v>
      </c>
      <c r="D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3.2" x14ac:dyDescent="0.25">
      <c r="A6" s="139">
        <v>37208</v>
      </c>
    </row>
    <row r="7" spans="1:140" ht="10.5" hidden="1" customHeight="1" x14ac:dyDescent="0.2"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ht="21" customHeight="1" thickBot="1" x14ac:dyDescent="0.35">
      <c r="A8" s="187" t="s">
        <v>96</v>
      </c>
      <c r="B8" s="178"/>
      <c r="C8" s="203" t="s">
        <v>41</v>
      </c>
      <c r="D8" s="203" t="s">
        <v>42</v>
      </c>
      <c r="E8" s="204" t="s">
        <v>9</v>
      </c>
      <c r="F8" s="204" t="s">
        <v>39</v>
      </c>
      <c r="G8" s="205">
        <v>37257</v>
      </c>
      <c r="H8" s="205">
        <v>37288</v>
      </c>
      <c r="I8" s="204" t="s">
        <v>40</v>
      </c>
      <c r="J8" s="205">
        <v>37316</v>
      </c>
      <c r="K8" s="205">
        <v>37347</v>
      </c>
      <c r="L8" s="205">
        <v>37377</v>
      </c>
      <c r="M8" s="205">
        <v>37408</v>
      </c>
      <c r="N8" s="205" t="s">
        <v>63</v>
      </c>
      <c r="O8" s="205" t="s">
        <v>64</v>
      </c>
      <c r="P8" s="206">
        <v>37438</v>
      </c>
      <c r="Q8" s="205">
        <v>37469</v>
      </c>
      <c r="R8" s="205">
        <v>37500</v>
      </c>
      <c r="S8" s="205" t="s">
        <v>65</v>
      </c>
      <c r="T8" s="205">
        <v>37530</v>
      </c>
      <c r="U8" s="205">
        <v>37561</v>
      </c>
      <c r="V8" s="205">
        <v>37591</v>
      </c>
      <c r="W8" s="203" t="s">
        <v>17</v>
      </c>
      <c r="X8" s="203" t="s">
        <v>18</v>
      </c>
      <c r="Y8" s="203" t="s">
        <v>34</v>
      </c>
      <c r="Z8" s="203" t="s">
        <v>35</v>
      </c>
      <c r="AA8" s="203" t="s">
        <v>101</v>
      </c>
      <c r="AB8" s="207" t="s">
        <v>102</v>
      </c>
      <c r="AC8" s="204" t="s">
        <v>100</v>
      </c>
      <c r="AD8" s="204"/>
      <c r="AG8" s="142">
        <v>37257</v>
      </c>
      <c r="AH8" s="142">
        <v>37288</v>
      </c>
      <c r="AI8" s="142">
        <v>37316</v>
      </c>
      <c r="AJ8" s="142">
        <v>37347</v>
      </c>
      <c r="AK8" s="142">
        <v>37377</v>
      </c>
      <c r="AL8" s="142">
        <v>37408</v>
      </c>
      <c r="AM8" s="142">
        <v>37438</v>
      </c>
      <c r="AN8" s="142">
        <v>37469</v>
      </c>
      <c r="AO8" s="142">
        <v>37500</v>
      </c>
      <c r="AP8" s="142">
        <v>37530</v>
      </c>
      <c r="AQ8" s="142">
        <v>37561</v>
      </c>
      <c r="AR8" s="142">
        <v>37591</v>
      </c>
      <c r="AS8" s="142">
        <v>37622</v>
      </c>
      <c r="AT8" s="142">
        <v>37653</v>
      </c>
      <c r="AU8" s="142">
        <v>37681</v>
      </c>
      <c r="AV8" s="142">
        <v>37712</v>
      </c>
      <c r="AW8" s="142">
        <v>37742</v>
      </c>
      <c r="AX8" s="142">
        <v>37773</v>
      </c>
      <c r="AY8" s="142">
        <v>37803</v>
      </c>
      <c r="AZ8" s="142">
        <v>37834</v>
      </c>
      <c r="BA8" s="142">
        <v>37865</v>
      </c>
      <c r="BB8" s="142">
        <v>37895</v>
      </c>
      <c r="BC8" s="142">
        <v>37926</v>
      </c>
      <c r="BD8" s="142">
        <v>37956</v>
      </c>
      <c r="BE8" s="142">
        <v>37987</v>
      </c>
      <c r="BF8" s="142">
        <v>38018</v>
      </c>
      <c r="BG8" s="142">
        <v>38047</v>
      </c>
      <c r="BH8" s="142">
        <v>38078</v>
      </c>
      <c r="BI8" s="142">
        <v>38108</v>
      </c>
      <c r="BJ8" s="142">
        <v>38139</v>
      </c>
      <c r="BK8" s="142">
        <v>38169</v>
      </c>
      <c r="BL8" s="142">
        <v>38200</v>
      </c>
      <c r="BM8" s="142">
        <v>38231</v>
      </c>
      <c r="BN8" s="142">
        <v>38261</v>
      </c>
      <c r="BO8" s="142">
        <v>38292</v>
      </c>
      <c r="BP8" s="142">
        <v>38322</v>
      </c>
      <c r="BQ8" s="142">
        <v>38353</v>
      </c>
      <c r="BR8" s="142">
        <v>38384</v>
      </c>
      <c r="BS8" s="142">
        <v>38412</v>
      </c>
      <c r="BT8" s="142">
        <v>38443</v>
      </c>
      <c r="BU8" s="142">
        <v>38473</v>
      </c>
      <c r="BV8" s="142">
        <v>38504</v>
      </c>
      <c r="BW8" s="142">
        <v>38534</v>
      </c>
      <c r="BX8" s="142">
        <v>38565</v>
      </c>
      <c r="BY8" s="142">
        <v>38596</v>
      </c>
      <c r="BZ8" s="142">
        <v>38626</v>
      </c>
      <c r="CA8" s="142">
        <v>38657</v>
      </c>
      <c r="CB8" s="142">
        <v>38687</v>
      </c>
      <c r="CC8" s="142">
        <v>38718</v>
      </c>
      <c r="CD8" s="142">
        <v>38749</v>
      </c>
      <c r="CE8" s="142">
        <v>38777</v>
      </c>
      <c r="CF8" s="142">
        <v>38808</v>
      </c>
      <c r="CG8" s="142">
        <v>38838</v>
      </c>
      <c r="CH8" s="142">
        <v>38869</v>
      </c>
      <c r="CI8" s="142">
        <v>38899</v>
      </c>
      <c r="CJ8" s="142">
        <v>38930</v>
      </c>
      <c r="CK8" s="142">
        <v>38961</v>
      </c>
      <c r="CL8" s="142">
        <v>38991</v>
      </c>
      <c r="CM8" s="142">
        <v>39022</v>
      </c>
      <c r="CN8" s="142">
        <v>39052</v>
      </c>
      <c r="CO8" s="142">
        <v>39083</v>
      </c>
      <c r="CP8" s="142">
        <v>39114</v>
      </c>
      <c r="CQ8" s="142">
        <v>39142</v>
      </c>
      <c r="CR8" s="142">
        <v>39173</v>
      </c>
      <c r="CS8" s="142">
        <v>39203</v>
      </c>
      <c r="CT8" s="142">
        <v>39234</v>
      </c>
      <c r="CU8" s="142">
        <v>39264</v>
      </c>
      <c r="CV8" s="142">
        <v>39295</v>
      </c>
      <c r="CW8" s="142">
        <v>39326</v>
      </c>
      <c r="CX8" s="142">
        <v>39356</v>
      </c>
      <c r="CY8" s="142">
        <v>39387</v>
      </c>
      <c r="CZ8" s="142">
        <v>39417</v>
      </c>
      <c r="DA8" s="142">
        <v>39448</v>
      </c>
      <c r="DB8" s="142">
        <v>39479</v>
      </c>
      <c r="DC8" s="142">
        <v>39508</v>
      </c>
      <c r="DD8" s="142">
        <v>39539</v>
      </c>
      <c r="DE8" s="142">
        <v>39569</v>
      </c>
      <c r="DF8" s="142">
        <v>39600</v>
      </c>
      <c r="DG8" s="142">
        <v>39630</v>
      </c>
      <c r="DH8" s="142">
        <v>39661</v>
      </c>
      <c r="DI8" s="142">
        <v>39692</v>
      </c>
      <c r="DJ8" s="142">
        <v>39722</v>
      </c>
      <c r="DK8" s="142">
        <v>39753</v>
      </c>
      <c r="DL8" s="142">
        <v>39783</v>
      </c>
      <c r="DM8" s="142">
        <v>39814</v>
      </c>
      <c r="DN8" s="142">
        <v>39845</v>
      </c>
      <c r="DO8" s="142">
        <v>39873</v>
      </c>
      <c r="DP8" s="142">
        <v>39904</v>
      </c>
      <c r="DQ8" s="142">
        <v>39934</v>
      </c>
      <c r="DR8" s="142">
        <v>39965</v>
      </c>
      <c r="DS8" s="142">
        <v>39995</v>
      </c>
      <c r="DT8" s="142">
        <v>40026</v>
      </c>
      <c r="DU8" s="142">
        <v>40057</v>
      </c>
      <c r="DV8" s="142">
        <v>40087</v>
      </c>
      <c r="DW8" s="142">
        <v>40118</v>
      </c>
      <c r="DX8" s="142">
        <v>40148</v>
      </c>
      <c r="DY8" s="142">
        <v>40179</v>
      </c>
      <c r="DZ8" s="142">
        <v>40210</v>
      </c>
      <c r="EA8" s="142">
        <v>40238</v>
      </c>
      <c r="EB8" s="142">
        <v>40269</v>
      </c>
      <c r="EC8" s="142">
        <v>40299</v>
      </c>
      <c r="ED8" s="142">
        <v>40330</v>
      </c>
      <c r="EE8" s="142">
        <v>40360</v>
      </c>
      <c r="EF8" s="142">
        <v>40391</v>
      </c>
      <c r="EG8" s="142">
        <v>40422</v>
      </c>
      <c r="EH8" s="142">
        <v>40452</v>
      </c>
      <c r="EI8" s="142">
        <v>40483</v>
      </c>
      <c r="EJ8" s="142">
        <v>40513</v>
      </c>
    </row>
    <row r="9" spans="1:140" ht="13.65" customHeight="1" x14ac:dyDescent="0.2">
      <c r="A9" s="253" t="s">
        <v>54</v>
      </c>
      <c r="B9" s="167" t="s">
        <v>10</v>
      </c>
      <c r="C9" s="208">
        <v>19</v>
      </c>
      <c r="D9" s="208">
        <v>27.004707317073169</v>
      </c>
      <c r="E9" s="153">
        <v>24.371579910141207</v>
      </c>
      <c r="F9" s="99">
        <v>29.245149572649574</v>
      </c>
      <c r="G9" s="99">
        <v>30.240410256410257</v>
      </c>
      <c r="H9" s="99">
        <v>28.249888888888893</v>
      </c>
      <c r="I9" s="99">
        <v>23.500277920410781</v>
      </c>
      <c r="J9" s="99">
        <v>25.00029268292683</v>
      </c>
      <c r="K9" s="99">
        <v>22.000263157894736</v>
      </c>
      <c r="L9" s="99">
        <v>19.98689743589744</v>
      </c>
      <c r="M9" s="99">
        <v>21</v>
      </c>
      <c r="N9" s="99">
        <v>20.995720197930726</v>
      </c>
      <c r="O9" s="99">
        <v>32.145692307692308</v>
      </c>
      <c r="P9" s="95">
        <v>31.98689743589744</v>
      </c>
      <c r="Q9" s="99">
        <v>34.000179487179487</v>
      </c>
      <c r="R9" s="99">
        <v>30.45</v>
      </c>
      <c r="S9" s="99">
        <v>28.451683760683764</v>
      </c>
      <c r="T9" s="99">
        <v>29.000051282051285</v>
      </c>
      <c r="U9" s="99">
        <v>26.355</v>
      </c>
      <c r="V9" s="99">
        <v>30</v>
      </c>
      <c r="W9" s="153">
        <v>27.346842913363677</v>
      </c>
      <c r="X9" s="99">
        <v>28.061095705521076</v>
      </c>
      <c r="Y9" s="99">
        <v>28.241773856378746</v>
      </c>
      <c r="Z9" s="99">
        <v>28.456437734167384</v>
      </c>
      <c r="AA9" s="99">
        <v>29.115504042406172</v>
      </c>
      <c r="AB9" s="95">
        <v>29.71987873360656</v>
      </c>
      <c r="AC9" s="209">
        <v>28.619197596925009</v>
      </c>
      <c r="AD9" s="155"/>
      <c r="AE9" s="156"/>
      <c r="AG9" s="210">
        <v>30.240410256410257</v>
      </c>
      <c r="AH9" s="210">
        <v>28.249888888888893</v>
      </c>
      <c r="AI9" s="210">
        <v>25.00029268292683</v>
      </c>
      <c r="AJ9" s="210">
        <v>22.000263157894736</v>
      </c>
      <c r="AK9" s="210">
        <v>19.98689743589744</v>
      </c>
      <c r="AL9" s="210">
        <v>21</v>
      </c>
      <c r="AM9" s="210">
        <v>31.98689743589744</v>
      </c>
      <c r="AN9" s="210">
        <v>34.000179487179487</v>
      </c>
      <c r="AO9" s="210">
        <v>30.45</v>
      </c>
      <c r="AP9" s="210">
        <v>29.000051282051285</v>
      </c>
      <c r="AQ9" s="210">
        <v>26.355</v>
      </c>
      <c r="AR9" s="210">
        <v>30</v>
      </c>
      <c r="AS9" s="210">
        <v>29.884461538461544</v>
      </c>
      <c r="AT9" s="210">
        <v>28.49988888888889</v>
      </c>
      <c r="AU9" s="210">
        <v>26.000341463414635</v>
      </c>
      <c r="AV9" s="210">
        <v>22.999736842105264</v>
      </c>
      <c r="AW9" s="210">
        <v>16.718102564102566</v>
      </c>
      <c r="AX9" s="210">
        <v>21</v>
      </c>
      <c r="AY9" s="210">
        <v>34.909871794871798</v>
      </c>
      <c r="AZ9" s="210">
        <v>38.000243902439024</v>
      </c>
      <c r="BA9" s="210">
        <v>32.960526315789473</v>
      </c>
      <c r="BB9" s="210">
        <v>28.999769230769232</v>
      </c>
      <c r="BC9" s="210">
        <v>25.837499999999999</v>
      </c>
      <c r="BD9" s="210">
        <v>31.051615384615385</v>
      </c>
      <c r="BE9" s="210">
        <v>29.36569230769231</v>
      </c>
      <c r="BF9" s="210">
        <v>28.309743589743587</v>
      </c>
      <c r="BG9" s="210">
        <v>26.299666666666671</v>
      </c>
      <c r="BH9" s="210">
        <v>23.86984210526316</v>
      </c>
      <c r="BI9" s="210">
        <v>18.737170731707316</v>
      </c>
      <c r="BJ9" s="210">
        <v>22.27984210526316</v>
      </c>
      <c r="BK9" s="210">
        <v>33.677794871794873</v>
      </c>
      <c r="BL9" s="210">
        <v>36.300365853658533</v>
      </c>
      <c r="BM9" s="210">
        <v>32.146684210526317</v>
      </c>
      <c r="BN9" s="210">
        <v>28.960365853658534</v>
      </c>
      <c r="BO9" s="210">
        <v>26.350263157894737</v>
      </c>
      <c r="BP9" s="210">
        <v>30.68410256410257</v>
      </c>
      <c r="BQ9" s="210">
        <v>29.611439024390243</v>
      </c>
      <c r="BR9" s="210">
        <v>28.65</v>
      </c>
      <c r="BS9" s="210">
        <v>26.819897435897438</v>
      </c>
      <c r="BT9" s="210">
        <v>24.6001052631579</v>
      </c>
      <c r="BU9" s="210">
        <v>19.892634146341461</v>
      </c>
      <c r="BV9" s="210">
        <v>23.149842105263158</v>
      </c>
      <c r="BW9" s="210">
        <v>33.539829268292685</v>
      </c>
      <c r="BX9" s="210">
        <v>35.920102564102564</v>
      </c>
      <c r="BY9" s="210">
        <v>32.131578947368425</v>
      </c>
      <c r="BZ9" s="210">
        <v>29.230243902439021</v>
      </c>
      <c r="CA9" s="210">
        <v>26.842894736842108</v>
      </c>
      <c r="CB9" s="210">
        <v>30.782692307692312</v>
      </c>
      <c r="CC9" s="210">
        <v>29.811731707317072</v>
      </c>
      <c r="CD9" s="210">
        <v>28.95</v>
      </c>
      <c r="CE9" s="210">
        <v>27.270051282051284</v>
      </c>
      <c r="CF9" s="210">
        <v>25.2605</v>
      </c>
      <c r="CG9" s="210">
        <v>20.951128205128207</v>
      </c>
      <c r="CH9" s="210">
        <v>23.929736842105264</v>
      </c>
      <c r="CI9" s="210">
        <v>33.366585365853659</v>
      </c>
      <c r="CJ9" s="210">
        <v>35.539948717948718</v>
      </c>
      <c r="CK9" s="210">
        <v>32.085000000000001</v>
      </c>
      <c r="CL9" s="210">
        <v>29.449756097560975</v>
      </c>
      <c r="CM9" s="210">
        <v>27.264578947368424</v>
      </c>
      <c r="CN9" s="210">
        <v>30.849390243902437</v>
      </c>
      <c r="CO9" s="210">
        <v>29.931846153846156</v>
      </c>
      <c r="CP9" s="210">
        <v>29.170444444444442</v>
      </c>
      <c r="CQ9" s="210">
        <v>27.650307692307699</v>
      </c>
      <c r="CR9" s="210">
        <v>25.830500000000001</v>
      </c>
      <c r="CS9" s="210">
        <v>21.909076923076924</v>
      </c>
      <c r="CT9" s="210">
        <v>24.63</v>
      </c>
      <c r="CU9" s="210">
        <v>33.181951219512193</v>
      </c>
      <c r="CV9" s="210">
        <v>35.170025641025646</v>
      </c>
      <c r="CW9" s="210">
        <v>32.020250000000004</v>
      </c>
      <c r="CX9" s="210">
        <v>29.650256410256411</v>
      </c>
      <c r="CY9" s="210">
        <v>27.644315789473687</v>
      </c>
      <c r="CZ9" s="210">
        <v>30.90556097560976</v>
      </c>
      <c r="DA9" s="210">
        <v>30.095179487179493</v>
      </c>
      <c r="DB9" s="210">
        <v>29.410135135135135</v>
      </c>
      <c r="DC9" s="210">
        <v>28.000439024390246</v>
      </c>
      <c r="DD9" s="210">
        <v>26.29984210526316</v>
      </c>
      <c r="DE9" s="210">
        <v>22.64974358974359</v>
      </c>
      <c r="DF9" s="210">
        <v>25.199750000000002</v>
      </c>
      <c r="DG9" s="210">
        <v>33.106897435897437</v>
      </c>
      <c r="DH9" s="210">
        <v>34.979780487804874</v>
      </c>
      <c r="DI9" s="210">
        <v>32.035368421052638</v>
      </c>
      <c r="DJ9" s="210">
        <v>29.860282051282052</v>
      </c>
      <c r="DK9" s="210">
        <v>27.998000000000001</v>
      </c>
      <c r="DL9" s="210">
        <v>31.009692307692308</v>
      </c>
      <c r="DM9" s="210">
        <v>30.257564102564103</v>
      </c>
      <c r="DN9" s="210">
        <v>29.640222222222224</v>
      </c>
      <c r="DO9" s="210">
        <v>28.340243902439024</v>
      </c>
      <c r="DP9" s="210">
        <v>26.770263157894739</v>
      </c>
      <c r="DQ9" s="210">
        <v>23.372585365853659</v>
      </c>
      <c r="DR9" s="210">
        <v>25.74</v>
      </c>
      <c r="DS9" s="210">
        <v>33.068615384615384</v>
      </c>
      <c r="DT9" s="210">
        <v>34.820292682926826</v>
      </c>
      <c r="DU9" s="210">
        <v>32.074052631578951</v>
      </c>
      <c r="DV9" s="210">
        <v>30.069717948717951</v>
      </c>
      <c r="DW9" s="210">
        <v>28.333500000000001</v>
      </c>
      <c r="DX9" s="210">
        <v>31.126307692307694</v>
      </c>
      <c r="DY9" s="210">
        <v>30.438463414634143</v>
      </c>
      <c r="DZ9" s="210">
        <v>29.879888888888892</v>
      </c>
      <c r="EA9" s="210">
        <v>28.670179487179489</v>
      </c>
      <c r="EB9" s="210">
        <v>27.210105263157892</v>
      </c>
      <c r="EC9" s="210">
        <v>24.053439024390244</v>
      </c>
      <c r="ED9" s="210">
        <v>26.260263157894741</v>
      </c>
      <c r="EE9" s="210">
        <v>33.050102564102566</v>
      </c>
      <c r="EF9" s="210">
        <v>34.689853658536585</v>
      </c>
      <c r="EG9" s="210">
        <v>32.123684210526321</v>
      </c>
      <c r="EH9" s="210">
        <v>30.290341463414634</v>
      </c>
      <c r="EI9" s="210">
        <v>28.650105263157897</v>
      </c>
      <c r="EJ9" s="210">
        <v>31.253051282051281</v>
      </c>
    </row>
    <row r="10" spans="1:140" ht="13.65" customHeight="1" x14ac:dyDescent="0.2">
      <c r="A10" s="254" t="s">
        <v>55</v>
      </c>
      <c r="B10" s="158" t="s">
        <v>11</v>
      </c>
      <c r="C10" s="210">
        <v>18.988095238095237</v>
      </c>
      <c r="D10" s="210">
        <v>27.004926829268289</v>
      </c>
      <c r="E10" s="159">
        <v>24.367811174277154</v>
      </c>
      <c r="F10" s="95">
        <v>28.732611111111112</v>
      </c>
      <c r="G10" s="95">
        <v>29.715</v>
      </c>
      <c r="H10" s="95">
        <v>27.75022222222222</v>
      </c>
      <c r="I10" s="95">
        <v>24.249905006418487</v>
      </c>
      <c r="J10" s="95">
        <v>25.500073170731707</v>
      </c>
      <c r="K10" s="95">
        <v>22.999736842105264</v>
      </c>
      <c r="L10" s="95">
        <v>21.467641025641029</v>
      </c>
      <c r="M10" s="95">
        <v>22.5</v>
      </c>
      <c r="N10" s="95">
        <v>22.322459289248766</v>
      </c>
      <c r="O10" s="95">
        <v>33.614044871794867</v>
      </c>
      <c r="P10" s="95">
        <v>33.448384615384619</v>
      </c>
      <c r="Q10" s="95">
        <v>35.5</v>
      </c>
      <c r="R10" s="95">
        <v>31.893750000000001</v>
      </c>
      <c r="S10" s="95">
        <v>28.251299540282854</v>
      </c>
      <c r="T10" s="95">
        <v>30.499974358974359</v>
      </c>
      <c r="U10" s="95">
        <v>25.30263157894737</v>
      </c>
      <c r="V10" s="95">
        <v>28.95129268292683</v>
      </c>
      <c r="W10" s="159">
        <v>27.956715639572124</v>
      </c>
      <c r="X10" s="95">
        <v>29.640360423858041</v>
      </c>
      <c r="Y10" s="95">
        <v>29.570172791497164</v>
      </c>
      <c r="Z10" s="95">
        <v>30.025542368385278</v>
      </c>
      <c r="AA10" s="95">
        <v>31.478305659996714</v>
      </c>
      <c r="AB10" s="95">
        <v>33.915055923971501</v>
      </c>
      <c r="AC10" s="211">
        <v>30.696645184455186</v>
      </c>
      <c r="AD10" s="155"/>
      <c r="AE10" s="156"/>
      <c r="AG10" s="210">
        <v>29.715</v>
      </c>
      <c r="AH10" s="210">
        <v>27.75022222222222</v>
      </c>
      <c r="AI10" s="210">
        <v>25.500073170731707</v>
      </c>
      <c r="AJ10" s="210">
        <v>22.999736842105264</v>
      </c>
      <c r="AK10" s="210">
        <v>21.467641025641029</v>
      </c>
      <c r="AL10" s="210">
        <v>22.5</v>
      </c>
      <c r="AM10" s="210">
        <v>33.448384615384619</v>
      </c>
      <c r="AN10" s="210">
        <v>35.5</v>
      </c>
      <c r="AO10" s="210">
        <v>31.893750000000001</v>
      </c>
      <c r="AP10" s="210">
        <v>30.499974358974359</v>
      </c>
      <c r="AQ10" s="210">
        <v>25.30263157894737</v>
      </c>
      <c r="AR10" s="210">
        <v>28.95129268292683</v>
      </c>
      <c r="AS10" s="210">
        <v>28.814384615384618</v>
      </c>
      <c r="AT10" s="210">
        <v>28.25011111111111</v>
      </c>
      <c r="AU10" s="210">
        <v>26.500048780487806</v>
      </c>
      <c r="AV10" s="210">
        <v>25.249736842105264</v>
      </c>
      <c r="AW10" s="210">
        <v>19.737358974358976</v>
      </c>
      <c r="AX10" s="210">
        <v>24.5</v>
      </c>
      <c r="AY10" s="210">
        <v>36.839794871794879</v>
      </c>
      <c r="AZ10" s="210">
        <v>39.850243902439018</v>
      </c>
      <c r="BA10" s="210">
        <v>34.664210526315784</v>
      </c>
      <c r="BB10" s="210">
        <v>30.749948717948719</v>
      </c>
      <c r="BC10" s="210">
        <v>27.647000000000002</v>
      </c>
      <c r="BD10" s="210">
        <v>32.862564102564107</v>
      </c>
      <c r="BE10" s="210">
        <v>28.77915384615385</v>
      </c>
      <c r="BF10" s="210">
        <v>28.40005128205128</v>
      </c>
      <c r="BG10" s="210">
        <v>27.000435897435899</v>
      </c>
      <c r="BH10" s="210">
        <v>25.999842105263163</v>
      </c>
      <c r="BI10" s="210">
        <v>21.488658536585366</v>
      </c>
      <c r="BJ10" s="210">
        <v>25.440105263157896</v>
      </c>
      <c r="BK10" s="210">
        <v>35.534487179487179</v>
      </c>
      <c r="BL10" s="210">
        <v>38.099926829268291</v>
      </c>
      <c r="BM10" s="210">
        <v>33.825894736842109</v>
      </c>
      <c r="BN10" s="210">
        <v>30.680414634146338</v>
      </c>
      <c r="BO10" s="210">
        <v>28.121842105263159</v>
      </c>
      <c r="BP10" s="210">
        <v>32.454820512820518</v>
      </c>
      <c r="BQ10" s="210">
        <v>29.198243902439025</v>
      </c>
      <c r="BR10" s="210">
        <v>28.850333333333335</v>
      </c>
      <c r="BS10" s="210">
        <v>27.579871794871796</v>
      </c>
      <c r="BT10" s="210">
        <v>26.6701052631579</v>
      </c>
      <c r="BU10" s="210">
        <v>22.544414634146339</v>
      </c>
      <c r="BV10" s="210">
        <v>26.170368421052633</v>
      </c>
      <c r="BW10" s="210">
        <v>35.377878048780488</v>
      </c>
      <c r="BX10" s="210">
        <v>37.700102564102565</v>
      </c>
      <c r="BY10" s="210">
        <v>33.815631578947368</v>
      </c>
      <c r="BZ10" s="210">
        <v>30.95</v>
      </c>
      <c r="CA10" s="210">
        <v>28.606578947368423</v>
      </c>
      <c r="CB10" s="210">
        <v>32.554717948717951</v>
      </c>
      <c r="CC10" s="210">
        <v>29.548902439024388</v>
      </c>
      <c r="CD10" s="210">
        <v>29.270333333333333</v>
      </c>
      <c r="CE10" s="210">
        <v>28.120128205128207</v>
      </c>
      <c r="CF10" s="210">
        <v>27.310250000000003</v>
      </c>
      <c r="CG10" s="210">
        <v>23.52094871794872</v>
      </c>
      <c r="CH10" s="210">
        <v>26.860368421052634</v>
      </c>
      <c r="CI10" s="210">
        <v>35.248170731707312</v>
      </c>
      <c r="CJ10" s="210">
        <v>37.389794871794869</v>
      </c>
      <c r="CK10" s="210">
        <v>33.841684210526317</v>
      </c>
      <c r="CL10" s="210">
        <v>31.270341463414635</v>
      </c>
      <c r="CM10" s="210">
        <v>29.115894736842105</v>
      </c>
      <c r="CN10" s="210">
        <v>32.729317073170733</v>
      </c>
      <c r="CO10" s="210">
        <v>29.80594871794872</v>
      </c>
      <c r="CP10" s="210">
        <v>29.639777777777777</v>
      </c>
      <c r="CQ10" s="210">
        <v>28.639820512820513</v>
      </c>
      <c r="CR10" s="210">
        <v>27.93975</v>
      </c>
      <c r="CS10" s="210">
        <v>24.511846153846157</v>
      </c>
      <c r="CT10" s="210">
        <v>27.619736842105269</v>
      </c>
      <c r="CU10" s="210">
        <v>35.305414634146338</v>
      </c>
      <c r="CV10" s="210">
        <v>37.339846153846153</v>
      </c>
      <c r="CW10" s="210">
        <v>34.135249999999999</v>
      </c>
      <c r="CX10" s="210">
        <v>31.819974358974363</v>
      </c>
      <c r="CY10" s="210">
        <v>29.888684210526318</v>
      </c>
      <c r="CZ10" s="210">
        <v>33.263243902439029</v>
      </c>
      <c r="DA10" s="210">
        <v>30.755358974358977</v>
      </c>
      <c r="DB10" s="210">
        <v>30.600297297297296</v>
      </c>
      <c r="DC10" s="210">
        <v>29.669902439024391</v>
      </c>
      <c r="DD10" s="210">
        <v>29.020263157894739</v>
      </c>
      <c r="DE10" s="210">
        <v>25.782512820512821</v>
      </c>
      <c r="DF10" s="210">
        <v>28.739750000000001</v>
      </c>
      <c r="DG10" s="210">
        <v>36.051102564102571</v>
      </c>
      <c r="DH10" s="210">
        <v>37.979999999999997</v>
      </c>
      <c r="DI10" s="210">
        <v>34.960263157894737</v>
      </c>
      <c r="DJ10" s="210">
        <v>32.77017948717949</v>
      </c>
      <c r="DK10" s="210">
        <v>30.964250000000003</v>
      </c>
      <c r="DL10" s="210">
        <v>34.176871794871801</v>
      </c>
      <c r="DM10" s="210">
        <v>31.847923076923077</v>
      </c>
      <c r="DN10" s="210">
        <v>31.700333333333333</v>
      </c>
      <c r="DO10" s="210">
        <v>30.810170731707316</v>
      </c>
      <c r="DP10" s="210">
        <v>30.199842105263158</v>
      </c>
      <c r="DQ10" s="210">
        <v>27.155170731707315</v>
      </c>
      <c r="DR10" s="210">
        <v>29.9401052631579</v>
      </c>
      <c r="DS10" s="210">
        <v>36.905666666666669</v>
      </c>
      <c r="DT10" s="210">
        <v>38.729975609756096</v>
      </c>
      <c r="DU10" s="210">
        <v>35.881684210526316</v>
      </c>
      <c r="DV10" s="210">
        <v>33.789871794871793</v>
      </c>
      <c r="DW10" s="210">
        <v>32.093000000000004</v>
      </c>
      <c r="DX10" s="210">
        <v>35.149743589743593</v>
      </c>
      <c r="DY10" s="210">
        <v>32.948390243902438</v>
      </c>
      <c r="DZ10" s="210">
        <v>32.789666666666669</v>
      </c>
      <c r="EA10" s="210">
        <v>31.950051282051284</v>
      </c>
      <c r="EB10" s="210">
        <v>31.369736842105262</v>
      </c>
      <c r="EC10" s="210">
        <v>28.495780487804879</v>
      </c>
      <c r="ED10" s="210">
        <v>31.139894736842106</v>
      </c>
      <c r="EE10" s="210">
        <v>37.769512820512823</v>
      </c>
      <c r="EF10" s="210">
        <v>39.490097560975606</v>
      </c>
      <c r="EG10" s="210">
        <v>36.802894736842106</v>
      </c>
      <c r="EH10" s="210">
        <v>34.810048780487804</v>
      </c>
      <c r="EI10" s="210">
        <v>33.21868421052632</v>
      </c>
      <c r="EJ10" s="210">
        <v>36.123564102564103</v>
      </c>
    </row>
    <row r="11" spans="1:140" ht="13.65" customHeight="1" x14ac:dyDescent="0.2">
      <c r="A11" s="254" t="s">
        <v>57</v>
      </c>
      <c r="B11" s="134"/>
      <c r="C11" s="210">
        <v>21.357142857142854</v>
      </c>
      <c r="D11" s="210">
        <v>26.987585365853661</v>
      </c>
      <c r="E11" s="159">
        <v>25.135466119567212</v>
      </c>
      <c r="F11" s="95">
        <v>28.317564102564106</v>
      </c>
      <c r="G11" s="95">
        <v>28.634794871794874</v>
      </c>
      <c r="H11" s="95">
        <v>28.000333333333334</v>
      </c>
      <c r="I11" s="95">
        <v>25.87539152759949</v>
      </c>
      <c r="J11" s="95">
        <v>27.500414634146345</v>
      </c>
      <c r="K11" s="95">
        <v>24.250368421052634</v>
      </c>
      <c r="L11" s="95">
        <v>26.179461538461542</v>
      </c>
      <c r="M11" s="95">
        <v>28.5</v>
      </c>
      <c r="N11" s="95">
        <v>26.309943319838059</v>
      </c>
      <c r="O11" s="95">
        <v>33.631600427350428</v>
      </c>
      <c r="P11" s="95">
        <v>33.051282051282051</v>
      </c>
      <c r="Q11" s="95">
        <v>34.749769230769232</v>
      </c>
      <c r="R11" s="95">
        <v>33.09375</v>
      </c>
      <c r="S11" s="95">
        <v>28.961190458949122</v>
      </c>
      <c r="T11" s="95">
        <v>27.749897435897438</v>
      </c>
      <c r="U11" s="95">
        <v>28.664210526315792</v>
      </c>
      <c r="V11" s="95">
        <v>30.469463414634145</v>
      </c>
      <c r="W11" s="159">
        <v>29.26544982974513</v>
      </c>
      <c r="X11" s="95">
        <v>29.904805849107841</v>
      </c>
      <c r="Y11" s="95">
        <v>30.152209268908354</v>
      </c>
      <c r="Z11" s="95">
        <v>30.46483565084776</v>
      </c>
      <c r="AA11" s="95">
        <v>31.230472954984908</v>
      </c>
      <c r="AB11" s="95">
        <v>31.766806041362727</v>
      </c>
      <c r="AC11" s="211">
        <v>30.638645582686209</v>
      </c>
      <c r="AD11" s="155"/>
      <c r="AE11" s="156"/>
      <c r="AG11" s="210">
        <v>28.634794871794874</v>
      </c>
      <c r="AH11" s="210">
        <v>28.000333333333334</v>
      </c>
      <c r="AI11" s="210">
        <v>27.500414634146345</v>
      </c>
      <c r="AJ11" s="210">
        <v>24.250368421052634</v>
      </c>
      <c r="AK11" s="210">
        <v>26.179461538461542</v>
      </c>
      <c r="AL11" s="210">
        <v>28.5</v>
      </c>
      <c r="AM11" s="210">
        <v>33.051282051282051</v>
      </c>
      <c r="AN11" s="210">
        <v>34.749769230769232</v>
      </c>
      <c r="AO11" s="210">
        <v>33.09375</v>
      </c>
      <c r="AP11" s="210">
        <v>27.749897435897438</v>
      </c>
      <c r="AQ11" s="210">
        <v>28.664210526315792</v>
      </c>
      <c r="AR11" s="210">
        <v>30.469463414634145</v>
      </c>
      <c r="AS11" s="210">
        <v>30.409871794871798</v>
      </c>
      <c r="AT11" s="210">
        <v>28.750333333333334</v>
      </c>
      <c r="AU11" s="210">
        <v>27.749902439024389</v>
      </c>
      <c r="AV11" s="210">
        <v>26.250105263157899</v>
      </c>
      <c r="AW11" s="210">
        <v>26.933102564102565</v>
      </c>
      <c r="AX11" s="210">
        <v>29.250500000000002</v>
      </c>
      <c r="AY11" s="210">
        <v>32.897230769230774</v>
      </c>
      <c r="AZ11" s="210">
        <v>34.750243902439024</v>
      </c>
      <c r="BA11" s="210">
        <v>32.749736842105264</v>
      </c>
      <c r="BB11" s="210">
        <v>29.250051282051288</v>
      </c>
      <c r="BC11" s="210">
        <v>28.865750000000002</v>
      </c>
      <c r="BD11" s="210">
        <v>30.887641025641027</v>
      </c>
      <c r="BE11" s="210">
        <v>30.633897435897438</v>
      </c>
      <c r="BF11" s="210">
        <v>28.969692307692306</v>
      </c>
      <c r="BG11" s="210">
        <v>27.969846153846152</v>
      </c>
      <c r="BH11" s="210">
        <v>26.46</v>
      </c>
      <c r="BI11" s="210">
        <v>27.15309756097561</v>
      </c>
      <c r="BJ11" s="210">
        <v>29.49</v>
      </c>
      <c r="BK11" s="210">
        <v>33.17197435897436</v>
      </c>
      <c r="BL11" s="210">
        <v>35.049780487804874</v>
      </c>
      <c r="BM11" s="210">
        <v>33.033947368421053</v>
      </c>
      <c r="BN11" s="210">
        <v>29.510048780487804</v>
      </c>
      <c r="BO11" s="210">
        <v>29.11747368421053</v>
      </c>
      <c r="BP11" s="210">
        <v>31.166923076923077</v>
      </c>
      <c r="BQ11" s="210">
        <v>30.929829268292686</v>
      </c>
      <c r="BR11" s="210">
        <v>29.24977777777778</v>
      </c>
      <c r="BS11" s="210">
        <v>28.239846153846159</v>
      </c>
      <c r="BT11" s="210">
        <v>26.719842105263158</v>
      </c>
      <c r="BU11" s="210">
        <v>27.424975609756096</v>
      </c>
      <c r="BV11" s="210">
        <v>29.790105263157898</v>
      </c>
      <c r="BW11" s="210">
        <v>33.530634146341463</v>
      </c>
      <c r="BX11" s="210">
        <v>35.410128205128203</v>
      </c>
      <c r="BY11" s="210">
        <v>33.386052631578949</v>
      </c>
      <c r="BZ11" s="210">
        <v>29.819731707317072</v>
      </c>
      <c r="CA11" s="210">
        <v>29.431578947368422</v>
      </c>
      <c r="CB11" s="210">
        <v>31.512641025641027</v>
      </c>
      <c r="CC11" s="210">
        <v>31.296536585365853</v>
      </c>
      <c r="CD11" s="210">
        <v>29.580333333333332</v>
      </c>
      <c r="CE11" s="210">
        <v>28.559641025641028</v>
      </c>
      <c r="CF11" s="210">
        <v>27.020250000000004</v>
      </c>
      <c r="CG11" s="210">
        <v>27.738205128205131</v>
      </c>
      <c r="CH11" s="210">
        <v>30.130263157894738</v>
      </c>
      <c r="CI11" s="210">
        <v>33.926707317073166</v>
      </c>
      <c r="CJ11" s="210">
        <v>35.810128205128208</v>
      </c>
      <c r="CK11" s="210">
        <v>33.770526315789482</v>
      </c>
      <c r="CL11" s="210">
        <v>30.160097560975611</v>
      </c>
      <c r="CM11" s="210">
        <v>29.778157894736843</v>
      </c>
      <c r="CN11" s="210">
        <v>31.884439024390243</v>
      </c>
      <c r="CO11" s="210">
        <v>31.722076923076923</v>
      </c>
      <c r="CP11" s="210">
        <v>29.97</v>
      </c>
      <c r="CQ11" s="210">
        <v>28.920025641025646</v>
      </c>
      <c r="CR11" s="210">
        <v>27.350250000000003</v>
      </c>
      <c r="CS11" s="210">
        <v>28.07469230769231</v>
      </c>
      <c r="CT11" s="210">
        <v>30.469736842105267</v>
      </c>
      <c r="CU11" s="210">
        <v>34.302121951219505</v>
      </c>
      <c r="CV11" s="210">
        <v>36.189615384615379</v>
      </c>
      <c r="CW11" s="210">
        <v>34.149250000000002</v>
      </c>
      <c r="CX11" s="210">
        <v>30.449666666666669</v>
      </c>
      <c r="CY11" s="210">
        <v>30.052105263157898</v>
      </c>
      <c r="CZ11" s="210">
        <v>32.16809756097561</v>
      </c>
      <c r="DA11" s="210">
        <v>31.922641025641028</v>
      </c>
      <c r="DB11" s="210">
        <v>30.15972972972973</v>
      </c>
      <c r="DC11" s="210">
        <v>29.109609756097562</v>
      </c>
      <c r="DD11" s="210">
        <v>27.52984210526316</v>
      </c>
      <c r="DE11" s="210">
        <v>28.255743589743588</v>
      </c>
      <c r="DF11" s="210">
        <v>30.66</v>
      </c>
      <c r="DG11" s="210">
        <v>34.504846153846159</v>
      </c>
      <c r="DH11" s="210">
        <v>36.420097560975606</v>
      </c>
      <c r="DI11" s="210">
        <v>34.344578947368426</v>
      </c>
      <c r="DJ11" s="210">
        <v>30.640256410256413</v>
      </c>
      <c r="DK11" s="210">
        <v>30.260249999999999</v>
      </c>
      <c r="DL11" s="210">
        <v>32.375846153846155</v>
      </c>
      <c r="DM11" s="210">
        <v>32.125102564102569</v>
      </c>
      <c r="DN11" s="210">
        <v>30.349777777777778</v>
      </c>
      <c r="DO11" s="210">
        <v>29.289780487804876</v>
      </c>
      <c r="DP11" s="210">
        <v>27.700263157894735</v>
      </c>
      <c r="DQ11" s="210">
        <v>28.441292682926829</v>
      </c>
      <c r="DR11" s="210">
        <v>30.859842105263162</v>
      </c>
      <c r="DS11" s="210">
        <v>34.726923076923079</v>
      </c>
      <c r="DT11" s="210">
        <v>36.649756097560967</v>
      </c>
      <c r="DU11" s="210">
        <v>34.566315789473691</v>
      </c>
      <c r="DV11" s="210">
        <v>30.840384615384618</v>
      </c>
      <c r="DW11" s="210">
        <v>30.452999999999999</v>
      </c>
      <c r="DX11" s="210">
        <v>32.578307692307696</v>
      </c>
      <c r="DY11" s="210">
        <v>32.342219512195122</v>
      </c>
      <c r="DZ11" s="210">
        <v>30.539777777777779</v>
      </c>
      <c r="EA11" s="210">
        <v>29.479820512820513</v>
      </c>
      <c r="EB11" s="210">
        <v>27.880263157894738</v>
      </c>
      <c r="EC11" s="210">
        <v>28.623487804878049</v>
      </c>
      <c r="ED11" s="210">
        <v>31.05</v>
      </c>
      <c r="EE11" s="210">
        <v>34.949051282051279</v>
      </c>
      <c r="EF11" s="210">
        <v>36.879975609756094</v>
      </c>
      <c r="EG11" s="210">
        <v>34.788263157894747</v>
      </c>
      <c r="EH11" s="210">
        <v>31.029707317073168</v>
      </c>
      <c r="EI11" s="210">
        <v>30.639578947368424</v>
      </c>
      <c r="EJ11" s="210">
        <v>32.791846153846159</v>
      </c>
    </row>
    <row r="12" spans="1:140" ht="13.65" customHeight="1" x14ac:dyDescent="0.2">
      <c r="A12" s="254" t="s">
        <v>59</v>
      </c>
      <c r="B12" s="134"/>
      <c r="C12" s="210">
        <v>20.649999346051853</v>
      </c>
      <c r="D12" s="210">
        <v>24.750512195121956</v>
      </c>
      <c r="E12" s="159">
        <v>23.401659284243632</v>
      </c>
      <c r="F12" s="95">
        <v>24.506662393162394</v>
      </c>
      <c r="G12" s="95">
        <v>25.013102564102564</v>
      </c>
      <c r="H12" s="95">
        <v>24.00022222222222</v>
      </c>
      <c r="I12" s="95">
        <v>23.750006418485235</v>
      </c>
      <c r="J12" s="95">
        <v>23.750170731707314</v>
      </c>
      <c r="K12" s="95">
        <v>23.749842105263159</v>
      </c>
      <c r="L12" s="95">
        <v>24.34012820512821</v>
      </c>
      <c r="M12" s="95">
        <v>25.5</v>
      </c>
      <c r="N12" s="95">
        <v>24.529990103463788</v>
      </c>
      <c r="O12" s="95">
        <v>32.944297008547004</v>
      </c>
      <c r="P12" s="95">
        <v>33.079871794871799</v>
      </c>
      <c r="Q12" s="95">
        <v>34.749769230769232</v>
      </c>
      <c r="R12" s="95">
        <v>31.003249999999998</v>
      </c>
      <c r="S12" s="95">
        <v>26.91694688566319</v>
      </c>
      <c r="T12" s="95">
        <v>27.000128205128206</v>
      </c>
      <c r="U12" s="95">
        <v>25.332736842105266</v>
      </c>
      <c r="V12" s="95">
        <v>28.417975609756098</v>
      </c>
      <c r="W12" s="159">
        <v>27.185811402613602</v>
      </c>
      <c r="X12" s="95">
        <v>28.493025786837212</v>
      </c>
      <c r="Y12" s="95">
        <v>28.582745204266555</v>
      </c>
      <c r="Z12" s="95">
        <v>29.033681985222458</v>
      </c>
      <c r="AA12" s="95">
        <v>29.819913669718812</v>
      </c>
      <c r="AB12" s="95">
        <v>30.345422734912148</v>
      </c>
      <c r="AC12" s="211">
        <v>29.14567673108845</v>
      </c>
      <c r="AD12" s="155"/>
      <c r="AE12" s="156"/>
      <c r="AG12" s="210">
        <v>25.013102564102564</v>
      </c>
      <c r="AH12" s="210">
        <v>24.00022222222222</v>
      </c>
      <c r="AI12" s="210">
        <v>23.750170731707314</v>
      </c>
      <c r="AJ12" s="210">
        <v>23.749842105263159</v>
      </c>
      <c r="AK12" s="210">
        <v>24.34012820512821</v>
      </c>
      <c r="AL12" s="210">
        <v>25.5</v>
      </c>
      <c r="AM12" s="210">
        <v>33.079871794871799</v>
      </c>
      <c r="AN12" s="210">
        <v>34.749769230769232</v>
      </c>
      <c r="AO12" s="210">
        <v>31.003249999999998</v>
      </c>
      <c r="AP12" s="210">
        <v>27.000128205128206</v>
      </c>
      <c r="AQ12" s="210">
        <v>25.332736842105266</v>
      </c>
      <c r="AR12" s="210">
        <v>28.417975609756098</v>
      </c>
      <c r="AS12" s="210">
        <v>27.342974358974359</v>
      </c>
      <c r="AT12" s="210">
        <v>27.000444444444444</v>
      </c>
      <c r="AU12" s="210">
        <v>26.500097560975611</v>
      </c>
      <c r="AV12" s="210">
        <v>26.250105263157899</v>
      </c>
      <c r="AW12" s="210">
        <v>26.406897435897438</v>
      </c>
      <c r="AX12" s="210">
        <v>28.000250000000001</v>
      </c>
      <c r="AY12" s="210">
        <v>32.108717948717953</v>
      </c>
      <c r="AZ12" s="210">
        <v>34.750243902439024</v>
      </c>
      <c r="BA12" s="210">
        <v>32.703947368421055</v>
      </c>
      <c r="BB12" s="210">
        <v>26.249794871794872</v>
      </c>
      <c r="BC12" s="210">
        <v>25.809500000000003</v>
      </c>
      <c r="BD12" s="210">
        <v>28.647564102564104</v>
      </c>
      <c r="BE12" s="210">
        <v>27.556615384615384</v>
      </c>
      <c r="BF12" s="210">
        <v>27.22020512820513</v>
      </c>
      <c r="BG12" s="210">
        <v>26.720333333333336</v>
      </c>
      <c r="BH12" s="210">
        <v>26.470368421052633</v>
      </c>
      <c r="BI12" s="210">
        <v>26.638073170731708</v>
      </c>
      <c r="BJ12" s="210">
        <v>28.240157894736846</v>
      </c>
      <c r="BK12" s="210">
        <v>32.392897435897439</v>
      </c>
      <c r="BL12" s="210">
        <v>35.060048780487804</v>
      </c>
      <c r="BM12" s="210">
        <v>33</v>
      </c>
      <c r="BN12" s="210">
        <v>26.490146341463415</v>
      </c>
      <c r="BO12" s="210">
        <v>26.047894736842107</v>
      </c>
      <c r="BP12" s="210">
        <v>28.927743589743596</v>
      </c>
      <c r="BQ12" s="210">
        <v>27.834853658536584</v>
      </c>
      <c r="BR12" s="210">
        <v>27.490333333333332</v>
      </c>
      <c r="BS12" s="210">
        <v>26.98974358974359</v>
      </c>
      <c r="BT12" s="210">
        <v>26.740157894736843</v>
      </c>
      <c r="BU12" s="210">
        <v>26.910463414634144</v>
      </c>
      <c r="BV12" s="210">
        <v>28.540368421052634</v>
      </c>
      <c r="BW12" s="210">
        <v>32.753999999999998</v>
      </c>
      <c r="BX12" s="210">
        <v>35.44007692307693</v>
      </c>
      <c r="BY12" s="210">
        <v>33.363157894736844</v>
      </c>
      <c r="BZ12" s="210">
        <v>26.780170731707319</v>
      </c>
      <c r="CA12" s="210">
        <v>26.341578947368422</v>
      </c>
      <c r="CB12" s="210">
        <v>29.252153846153849</v>
      </c>
      <c r="CC12" s="210">
        <v>28.180951219512195</v>
      </c>
      <c r="CD12" s="210">
        <v>27.82011111111111</v>
      </c>
      <c r="CE12" s="210">
        <v>27.310384615384621</v>
      </c>
      <c r="CF12" s="210">
        <v>27.0595</v>
      </c>
      <c r="CG12" s="210">
        <v>27.242743589743593</v>
      </c>
      <c r="CH12" s="210">
        <v>28.879842105263162</v>
      </c>
      <c r="CI12" s="210">
        <v>33.159780487804881</v>
      </c>
      <c r="CJ12" s="210">
        <v>35.86</v>
      </c>
      <c r="CK12" s="210">
        <v>33.780894736842114</v>
      </c>
      <c r="CL12" s="210">
        <v>27.099804878048779</v>
      </c>
      <c r="CM12" s="210">
        <v>26.657263157894739</v>
      </c>
      <c r="CN12" s="210">
        <v>29.613780487804874</v>
      </c>
      <c r="CO12" s="210">
        <v>28.582897435897436</v>
      </c>
      <c r="CP12" s="210">
        <v>28.200222222222223</v>
      </c>
      <c r="CQ12" s="210">
        <v>27.669769230769234</v>
      </c>
      <c r="CR12" s="210">
        <v>27.409750000000003</v>
      </c>
      <c r="CS12" s="210">
        <v>27.57928205128205</v>
      </c>
      <c r="CT12" s="210">
        <v>29.22</v>
      </c>
      <c r="CU12" s="210">
        <v>33.555048780487802</v>
      </c>
      <c r="CV12" s="210">
        <v>36.260051282051286</v>
      </c>
      <c r="CW12" s="210">
        <v>34.16075</v>
      </c>
      <c r="CX12" s="210">
        <v>27.38020512820513</v>
      </c>
      <c r="CY12" s="210">
        <v>26.921052631578952</v>
      </c>
      <c r="CZ12" s="210">
        <v>29.89831707317073</v>
      </c>
      <c r="DA12" s="210">
        <v>28.772487179487186</v>
      </c>
      <c r="DB12" s="210">
        <v>28.389891891891896</v>
      </c>
      <c r="DC12" s="210">
        <v>27.859926829268293</v>
      </c>
      <c r="DD12" s="210">
        <v>27.589736842105264</v>
      </c>
      <c r="DE12" s="210">
        <v>27.770512820512824</v>
      </c>
      <c r="DF12" s="210">
        <v>29.42</v>
      </c>
      <c r="DG12" s="210">
        <v>33.756512820512825</v>
      </c>
      <c r="DH12" s="210">
        <v>36.500317073170727</v>
      </c>
      <c r="DI12" s="210">
        <v>34.377736842105264</v>
      </c>
      <c r="DJ12" s="210">
        <v>27.560461538461539</v>
      </c>
      <c r="DK12" s="210">
        <v>27.122</v>
      </c>
      <c r="DL12" s="210">
        <v>30.096487179487184</v>
      </c>
      <c r="DM12" s="210">
        <v>28.965358974358978</v>
      </c>
      <c r="DN12" s="210">
        <v>28.579777777777778</v>
      </c>
      <c r="DO12" s="210">
        <v>28.040048780487805</v>
      </c>
      <c r="DP12" s="210">
        <v>27.779894736842106</v>
      </c>
      <c r="DQ12" s="210">
        <v>27.956585365853655</v>
      </c>
      <c r="DR12" s="210">
        <v>29.62026315789474</v>
      </c>
      <c r="DS12" s="210">
        <v>33.989025641025641</v>
      </c>
      <c r="DT12" s="210">
        <v>36.739804878048773</v>
      </c>
      <c r="DU12" s="210">
        <v>34.610526315789471</v>
      </c>
      <c r="DV12" s="210">
        <v>27.750102564102562</v>
      </c>
      <c r="DW12" s="210">
        <v>27.303999999999998</v>
      </c>
      <c r="DX12" s="210">
        <v>30.298897435897441</v>
      </c>
      <c r="DY12" s="210">
        <v>29.175341463414636</v>
      </c>
      <c r="DZ12" s="210">
        <v>28.770222222222223</v>
      </c>
      <c r="EA12" s="210">
        <v>28.230205128205128</v>
      </c>
      <c r="EB12" s="210">
        <v>27.96</v>
      </c>
      <c r="EC12" s="210">
        <v>28.150365853658535</v>
      </c>
      <c r="ED12" s="210">
        <v>29.809736842105266</v>
      </c>
      <c r="EE12" s="210">
        <v>34.221487179487184</v>
      </c>
      <c r="EF12" s="210">
        <v>36.990317073170729</v>
      </c>
      <c r="EG12" s="210">
        <v>34.843421052631584</v>
      </c>
      <c r="EH12" s="210">
        <v>27.930170731707317</v>
      </c>
      <c r="EI12" s="210">
        <v>27.477736842105266</v>
      </c>
      <c r="EJ12" s="210">
        <v>30.502307692307696</v>
      </c>
    </row>
    <row r="13" spans="1:140" ht="13.65" customHeight="1" x14ac:dyDescent="0.2">
      <c r="A13" s="254" t="s">
        <v>58</v>
      </c>
      <c r="B13" s="158" t="s">
        <v>8</v>
      </c>
      <c r="C13" s="210">
        <v>19.357142857142854</v>
      </c>
      <c r="D13" s="210">
        <v>22.252138211382114</v>
      </c>
      <c r="E13" s="159">
        <v>21.299837108013936</v>
      </c>
      <c r="F13" s="95">
        <v>24.506662393162394</v>
      </c>
      <c r="G13" s="95">
        <v>25.013102564102564</v>
      </c>
      <c r="H13" s="95">
        <v>24.00022222222222</v>
      </c>
      <c r="I13" s="95">
        <v>23.750006418485235</v>
      </c>
      <c r="J13" s="95">
        <v>23.750170731707314</v>
      </c>
      <c r="K13" s="95">
        <v>23.749842105263159</v>
      </c>
      <c r="L13" s="95">
        <v>24.233923076923077</v>
      </c>
      <c r="M13" s="95">
        <v>25.500500000000002</v>
      </c>
      <c r="N13" s="95">
        <v>24.494755060728746</v>
      </c>
      <c r="O13" s="95">
        <v>33.628297008547015</v>
      </c>
      <c r="P13" s="95">
        <v>34.131487179487188</v>
      </c>
      <c r="Q13" s="95">
        <v>35.75015384615385</v>
      </c>
      <c r="R13" s="95">
        <v>31.003249999999998</v>
      </c>
      <c r="S13" s="95">
        <v>26.91694688566319</v>
      </c>
      <c r="T13" s="95">
        <v>27.000128205128206</v>
      </c>
      <c r="U13" s="95">
        <v>25.332736842105266</v>
      </c>
      <c r="V13" s="95">
        <v>28.417975609756098</v>
      </c>
      <c r="W13" s="159">
        <v>27.348949497212431</v>
      </c>
      <c r="X13" s="95">
        <v>28.644044603996573</v>
      </c>
      <c r="Y13" s="95">
        <v>28.706317051456804</v>
      </c>
      <c r="Z13" s="95">
        <v>29.173431942027079</v>
      </c>
      <c r="AA13" s="95">
        <v>29.966060066685628</v>
      </c>
      <c r="AB13" s="95">
        <v>30.488658194143603</v>
      </c>
      <c r="AC13" s="211">
        <v>29.260340842649249</v>
      </c>
      <c r="AD13" s="155"/>
      <c r="AE13" s="156"/>
      <c r="AF13" s="156"/>
      <c r="AG13" s="210">
        <v>25.013102564102564</v>
      </c>
      <c r="AH13" s="210">
        <v>24.00022222222222</v>
      </c>
      <c r="AI13" s="210">
        <v>23.750170731707314</v>
      </c>
      <c r="AJ13" s="210">
        <v>23.749842105263159</v>
      </c>
      <c r="AK13" s="210">
        <v>24.233923076923077</v>
      </c>
      <c r="AL13" s="210">
        <v>25.500500000000002</v>
      </c>
      <c r="AM13" s="210">
        <v>34.131487179487188</v>
      </c>
      <c r="AN13" s="210">
        <v>35.75015384615385</v>
      </c>
      <c r="AO13" s="210">
        <v>31.003249999999998</v>
      </c>
      <c r="AP13" s="210">
        <v>27.000128205128206</v>
      </c>
      <c r="AQ13" s="210">
        <v>25.332736842105266</v>
      </c>
      <c r="AR13" s="210">
        <v>28.417975609756098</v>
      </c>
      <c r="AS13" s="210">
        <v>27.342974358974359</v>
      </c>
      <c r="AT13" s="210">
        <v>27.000444444444444</v>
      </c>
      <c r="AU13" s="210">
        <v>26.500097560975611</v>
      </c>
      <c r="AV13" s="210">
        <v>26.500263157894739</v>
      </c>
      <c r="AW13" s="210">
        <v>26.310615384615389</v>
      </c>
      <c r="AX13" s="210">
        <v>28.000250000000001</v>
      </c>
      <c r="AY13" s="210">
        <v>31.907025641025641</v>
      </c>
      <c r="AZ13" s="210">
        <v>36.499731707317068</v>
      </c>
      <c r="BA13" s="210">
        <v>32.703947368421055</v>
      </c>
      <c r="BB13" s="210">
        <v>26.249794871794872</v>
      </c>
      <c r="BC13" s="210">
        <v>25.809500000000003</v>
      </c>
      <c r="BD13" s="210">
        <v>28.647564102564104</v>
      </c>
      <c r="BE13" s="210">
        <v>27.556769230769234</v>
      </c>
      <c r="BF13" s="210">
        <v>27.220333333333333</v>
      </c>
      <c r="BG13" s="210">
        <v>26.720487179487179</v>
      </c>
      <c r="BH13" s="210">
        <v>26.719842105263158</v>
      </c>
      <c r="BI13" s="210">
        <v>26.546658536585365</v>
      </c>
      <c r="BJ13" s="210">
        <v>28.24015789473685</v>
      </c>
      <c r="BK13" s="210">
        <v>32.189410256410255</v>
      </c>
      <c r="BL13" s="210">
        <v>36.830146341463411</v>
      </c>
      <c r="BM13" s="210">
        <v>32.999894736842109</v>
      </c>
      <c r="BN13" s="210">
        <v>26.489707317073169</v>
      </c>
      <c r="BO13" s="210">
        <v>26.037526315789478</v>
      </c>
      <c r="BP13" s="210">
        <v>28.917564102564107</v>
      </c>
      <c r="BQ13" s="210">
        <v>27.836292682926828</v>
      </c>
      <c r="BR13" s="210">
        <v>27.489888888888888</v>
      </c>
      <c r="BS13" s="210">
        <v>26.980307692307697</v>
      </c>
      <c r="BT13" s="210">
        <v>26.989631578947371</v>
      </c>
      <c r="BU13" s="210">
        <v>26.817658536585366</v>
      </c>
      <c r="BV13" s="210">
        <v>28.540368421052637</v>
      </c>
      <c r="BW13" s="210">
        <v>32.558999999999997</v>
      </c>
      <c r="BX13" s="210">
        <v>37.219743589743594</v>
      </c>
      <c r="BY13" s="210">
        <v>33.36405263157895</v>
      </c>
      <c r="BZ13" s="210">
        <v>26.780292682926827</v>
      </c>
      <c r="CA13" s="210">
        <v>26.331315789473685</v>
      </c>
      <c r="CB13" s="210">
        <v>29.253051282051285</v>
      </c>
      <c r="CC13" s="210">
        <v>28.171804878048782</v>
      </c>
      <c r="CD13" s="210">
        <v>27.819666666666667</v>
      </c>
      <c r="CE13" s="210">
        <v>27.309641025641028</v>
      </c>
      <c r="CF13" s="210">
        <v>27.319750000000003</v>
      </c>
      <c r="CG13" s="210">
        <v>27.134538461538462</v>
      </c>
      <c r="CH13" s="210">
        <v>28.879736842105267</v>
      </c>
      <c r="CI13" s="210">
        <v>32.964414634146337</v>
      </c>
      <c r="CJ13" s="210">
        <v>37.660179487179491</v>
      </c>
      <c r="CK13" s="210">
        <v>33.772000000000006</v>
      </c>
      <c r="CL13" s="210">
        <v>27.10048780487805</v>
      </c>
      <c r="CM13" s="210">
        <v>26.658157894736846</v>
      </c>
      <c r="CN13" s="210">
        <v>29.615219512195122</v>
      </c>
      <c r="CO13" s="210">
        <v>28.573564102564106</v>
      </c>
      <c r="CP13" s="210">
        <v>28.189888888888888</v>
      </c>
      <c r="CQ13" s="210">
        <v>27.669974358974361</v>
      </c>
      <c r="CR13" s="210">
        <v>27.66</v>
      </c>
      <c r="CS13" s="210">
        <v>27.481205128205133</v>
      </c>
      <c r="CT13" s="210">
        <v>29.219894736842107</v>
      </c>
      <c r="CU13" s="210">
        <v>33.34870731707317</v>
      </c>
      <c r="CV13" s="210">
        <v>38.069769230769232</v>
      </c>
      <c r="CW13" s="210">
        <v>34.152000000000001</v>
      </c>
      <c r="CX13" s="210">
        <v>27.370076923076926</v>
      </c>
      <c r="CY13" s="210">
        <v>26.921947368421055</v>
      </c>
      <c r="CZ13" s="210">
        <v>29.88841463414634</v>
      </c>
      <c r="DA13" s="210">
        <v>28.763743589743591</v>
      </c>
      <c r="DB13" s="210">
        <v>28.38027027027027</v>
      </c>
      <c r="DC13" s="210">
        <v>27.850097560975613</v>
      </c>
      <c r="DD13" s="210">
        <v>27.850157894736846</v>
      </c>
      <c r="DE13" s="210">
        <v>27.662153846153849</v>
      </c>
      <c r="DF13" s="210">
        <v>29.41</v>
      </c>
      <c r="DG13" s="210">
        <v>33.539000000000001</v>
      </c>
      <c r="DH13" s="210">
        <v>38.329829268292677</v>
      </c>
      <c r="DI13" s="210">
        <v>34.369052631578953</v>
      </c>
      <c r="DJ13" s="210">
        <v>27.550333333333334</v>
      </c>
      <c r="DK13" s="210">
        <v>27.112749999999998</v>
      </c>
      <c r="DL13" s="210">
        <v>30.087153846153846</v>
      </c>
      <c r="DM13" s="210">
        <v>28.95697435897436</v>
      </c>
      <c r="DN13" s="210">
        <v>28.57</v>
      </c>
      <c r="DO13" s="210">
        <v>28.04009756097561</v>
      </c>
      <c r="DP13" s="210">
        <v>28.030263157894741</v>
      </c>
      <c r="DQ13" s="210">
        <v>27.863658536585366</v>
      </c>
      <c r="DR13" s="210">
        <v>29.609894736842111</v>
      </c>
      <c r="DS13" s="210">
        <v>33.770564102564101</v>
      </c>
      <c r="DT13" s="210">
        <v>38.580341463414634</v>
      </c>
      <c r="DU13" s="210">
        <v>34.602631578947367</v>
      </c>
      <c r="DV13" s="210">
        <v>27.739974358974361</v>
      </c>
      <c r="DW13" s="210">
        <v>27.295250000000003</v>
      </c>
      <c r="DX13" s="210">
        <v>30.290512820512824</v>
      </c>
      <c r="DY13" s="210">
        <v>29.166390243902438</v>
      </c>
      <c r="DZ13" s="210">
        <v>28.760222222222225</v>
      </c>
      <c r="EA13" s="210">
        <v>28.220384615384617</v>
      </c>
      <c r="EB13" s="210">
        <v>28.219736842105267</v>
      </c>
      <c r="EC13" s="210">
        <v>28.045536585365852</v>
      </c>
      <c r="ED13" s="210">
        <v>29.80026315789474</v>
      </c>
      <c r="EE13" s="210">
        <v>34.002128205128201</v>
      </c>
      <c r="EF13" s="210">
        <v>38.830414634146337</v>
      </c>
      <c r="EG13" s="210">
        <v>34.825368421052637</v>
      </c>
      <c r="EH13" s="210">
        <v>27.919951219512193</v>
      </c>
      <c r="EI13" s="210">
        <v>27.468947368421055</v>
      </c>
      <c r="EJ13" s="210">
        <v>30.493923076923082</v>
      </c>
    </row>
    <row r="14" spans="1:140" ht="13.65" customHeight="1" x14ac:dyDescent="0.2">
      <c r="A14" s="254" t="s">
        <v>56</v>
      </c>
      <c r="B14" s="134"/>
      <c r="C14" s="210">
        <v>15.064285714285713</v>
      </c>
      <c r="D14" s="210">
        <v>19.004276422764228</v>
      </c>
      <c r="E14" s="159">
        <v>17.708226847606824</v>
      </c>
      <c r="F14" s="95">
        <v>22.375166666666669</v>
      </c>
      <c r="G14" s="95">
        <v>22.5</v>
      </c>
      <c r="H14" s="95">
        <v>22.250333333333337</v>
      </c>
      <c r="I14" s="95">
        <v>22.00025353016688</v>
      </c>
      <c r="J14" s="95">
        <v>22.000243902439024</v>
      </c>
      <c r="K14" s="95">
        <v>22.000263157894736</v>
      </c>
      <c r="L14" s="95">
        <v>21.859051282051283</v>
      </c>
      <c r="M14" s="95">
        <v>24</v>
      </c>
      <c r="N14" s="95">
        <v>22.619771479982006</v>
      </c>
      <c r="O14" s="95">
        <v>33.438320512820518</v>
      </c>
      <c r="P14" s="95">
        <v>33.102564102564102</v>
      </c>
      <c r="Q14" s="95">
        <v>36.499897435897438</v>
      </c>
      <c r="R14" s="95">
        <v>30.712499999999999</v>
      </c>
      <c r="S14" s="95">
        <v>25.783094093896409</v>
      </c>
      <c r="T14" s="95">
        <v>26.500102564102566</v>
      </c>
      <c r="U14" s="95">
        <v>25.440789473684212</v>
      </c>
      <c r="V14" s="95">
        <v>25.408390243902438</v>
      </c>
      <c r="W14" s="159">
        <v>26.052537426860372</v>
      </c>
      <c r="X14" s="95">
        <v>26.808445122913405</v>
      </c>
      <c r="Y14" s="95">
        <v>26.922843425598376</v>
      </c>
      <c r="Z14" s="95">
        <v>27.296071855817587</v>
      </c>
      <c r="AA14" s="95">
        <v>27.933210557769485</v>
      </c>
      <c r="AB14" s="95">
        <v>28.559380000999141</v>
      </c>
      <c r="AC14" s="211">
        <v>27.358996692078893</v>
      </c>
      <c r="AD14" s="155"/>
      <c r="AE14" s="156"/>
      <c r="AG14" s="210">
        <v>22.5</v>
      </c>
      <c r="AH14" s="210">
        <v>22.250333333333337</v>
      </c>
      <c r="AI14" s="210">
        <v>22.000243902439024</v>
      </c>
      <c r="AJ14" s="210">
        <v>22.000263157894736</v>
      </c>
      <c r="AK14" s="210">
        <v>21.859051282051283</v>
      </c>
      <c r="AL14" s="210">
        <v>24</v>
      </c>
      <c r="AM14" s="210">
        <v>33.102564102564102</v>
      </c>
      <c r="AN14" s="210">
        <v>36.499897435897438</v>
      </c>
      <c r="AO14" s="210">
        <v>30.712499999999999</v>
      </c>
      <c r="AP14" s="210">
        <v>26.500102564102566</v>
      </c>
      <c r="AQ14" s="210">
        <v>25.440789473684212</v>
      </c>
      <c r="AR14" s="210">
        <v>25.408390243902438</v>
      </c>
      <c r="AS14" s="210">
        <v>25.375333333333337</v>
      </c>
      <c r="AT14" s="210">
        <v>25.000333333333334</v>
      </c>
      <c r="AU14" s="210">
        <v>24.500024390243901</v>
      </c>
      <c r="AV14" s="210">
        <v>24.000105263157895</v>
      </c>
      <c r="AW14" s="210">
        <v>23.817564102564106</v>
      </c>
      <c r="AX14" s="210">
        <v>25.500500000000002</v>
      </c>
      <c r="AY14" s="210">
        <v>30.990205128205133</v>
      </c>
      <c r="AZ14" s="210">
        <v>35.499878048780481</v>
      </c>
      <c r="BA14" s="210">
        <v>31.641421052631586</v>
      </c>
      <c r="BB14" s="210">
        <v>27.000307692307693</v>
      </c>
      <c r="BC14" s="210">
        <v>23.784499999999998</v>
      </c>
      <c r="BD14" s="210">
        <v>24.323717948717952</v>
      </c>
      <c r="BE14" s="210">
        <v>25.852487179487181</v>
      </c>
      <c r="BF14" s="210">
        <v>25.57</v>
      </c>
      <c r="BG14" s="210">
        <v>25.160153846153847</v>
      </c>
      <c r="BH14" s="210">
        <v>24.750105263157899</v>
      </c>
      <c r="BI14" s="210">
        <v>24.585707317073172</v>
      </c>
      <c r="BJ14" s="210">
        <v>25.990263157894741</v>
      </c>
      <c r="BK14" s="210">
        <v>30.446358974358972</v>
      </c>
      <c r="BL14" s="210">
        <v>34.279707317073161</v>
      </c>
      <c r="BM14" s="210">
        <v>31.002631578947373</v>
      </c>
      <c r="BN14" s="210">
        <v>27.25</v>
      </c>
      <c r="BO14" s="210">
        <v>24.557368421052637</v>
      </c>
      <c r="BP14" s="210">
        <v>25.021846153846155</v>
      </c>
      <c r="BQ14" s="210">
        <v>26.216000000000001</v>
      </c>
      <c r="BR14" s="210">
        <v>25.959888888888891</v>
      </c>
      <c r="BS14" s="210">
        <v>25.580102564102567</v>
      </c>
      <c r="BT14" s="210">
        <v>25.21026315789474</v>
      </c>
      <c r="BU14" s="210">
        <v>25.068780487804876</v>
      </c>
      <c r="BV14" s="210">
        <v>26.350263157894737</v>
      </c>
      <c r="BW14" s="210">
        <v>30.362829268292678</v>
      </c>
      <c r="BX14" s="210">
        <v>33.879794871794871</v>
      </c>
      <c r="BY14" s="210">
        <v>30.851947368421058</v>
      </c>
      <c r="BZ14" s="210">
        <v>27.49963414634146</v>
      </c>
      <c r="CA14" s="210">
        <v>25.051684210526318</v>
      </c>
      <c r="CB14" s="210">
        <v>25.4744358974359</v>
      </c>
      <c r="CC14" s="210">
        <v>26.562658536585367</v>
      </c>
      <c r="CD14" s="210">
        <v>26.330111111111112</v>
      </c>
      <c r="CE14" s="210">
        <v>26.000102564102566</v>
      </c>
      <c r="CF14" s="210">
        <v>25.659750000000003</v>
      </c>
      <c r="CG14" s="210">
        <v>25.523897435897439</v>
      </c>
      <c r="CH14" s="210">
        <v>26.7</v>
      </c>
      <c r="CI14" s="210">
        <v>30.275829268292679</v>
      </c>
      <c r="CJ14" s="210">
        <v>33.53971794871795</v>
      </c>
      <c r="CK14" s="210">
        <v>30.743000000000006</v>
      </c>
      <c r="CL14" s="210">
        <v>27.749707317073174</v>
      </c>
      <c r="CM14" s="210">
        <v>25.525263157894738</v>
      </c>
      <c r="CN14" s="210">
        <v>25.923000000000002</v>
      </c>
      <c r="CO14" s="210">
        <v>26.894589743589744</v>
      </c>
      <c r="CP14" s="210">
        <v>26.700111111111109</v>
      </c>
      <c r="CQ14" s="210">
        <v>26.389846153846154</v>
      </c>
      <c r="CR14" s="210">
        <v>26.09</v>
      </c>
      <c r="CS14" s="210">
        <v>25.96610256410257</v>
      </c>
      <c r="CT14" s="210">
        <v>27.040368421052634</v>
      </c>
      <c r="CU14" s="210">
        <v>30.230414634146339</v>
      </c>
      <c r="CV14" s="210">
        <v>33.250358974358974</v>
      </c>
      <c r="CW14" s="210">
        <v>30.677</v>
      </c>
      <c r="CX14" s="210">
        <v>28.00012820512821</v>
      </c>
      <c r="CY14" s="210">
        <v>25.977736842105266</v>
      </c>
      <c r="CZ14" s="210">
        <v>26.343317073170731</v>
      </c>
      <c r="DA14" s="210">
        <v>27.209461538461539</v>
      </c>
      <c r="DB14" s="210">
        <v>27.029648648648646</v>
      </c>
      <c r="DC14" s="210">
        <v>26.75021951219512</v>
      </c>
      <c r="DD14" s="210">
        <v>26.470368421052633</v>
      </c>
      <c r="DE14" s="210">
        <v>26.355846153846155</v>
      </c>
      <c r="DF14" s="210">
        <v>27.35</v>
      </c>
      <c r="DG14" s="210">
        <v>30.230307692307697</v>
      </c>
      <c r="DH14" s="210">
        <v>33.120341463414633</v>
      </c>
      <c r="DI14" s="210">
        <v>30.672736842105266</v>
      </c>
      <c r="DJ14" s="210">
        <v>28.249871794871797</v>
      </c>
      <c r="DK14" s="210">
        <v>26.375750000000004</v>
      </c>
      <c r="DL14" s="210">
        <v>26.705512820512823</v>
      </c>
      <c r="DM14" s="210">
        <v>27.514948717948723</v>
      </c>
      <c r="DN14" s="210">
        <v>27.349888888888888</v>
      </c>
      <c r="DO14" s="210">
        <v>27.100219512195125</v>
      </c>
      <c r="DP14" s="210">
        <v>26.839736842105268</v>
      </c>
      <c r="DQ14" s="210">
        <v>26.740219512195122</v>
      </c>
      <c r="DR14" s="210">
        <v>27.660105263157899</v>
      </c>
      <c r="DS14" s="210">
        <v>30.278435897435898</v>
      </c>
      <c r="DT14" s="210">
        <v>33.01956097560975</v>
      </c>
      <c r="DU14" s="210">
        <v>30.701052631578953</v>
      </c>
      <c r="DV14" s="210">
        <v>28.500358974358974</v>
      </c>
      <c r="DW14" s="210">
        <v>26.764499999999998</v>
      </c>
      <c r="DX14" s="210">
        <v>27.063461538461542</v>
      </c>
      <c r="DY14" s="210">
        <v>27.82524390243902</v>
      </c>
      <c r="DZ14" s="210">
        <v>27.670111111111112</v>
      </c>
      <c r="EA14" s="210">
        <v>27.439743589743589</v>
      </c>
      <c r="EB14" s="210">
        <v>27.199736842105263</v>
      </c>
      <c r="EC14" s="210">
        <v>27.108365853658537</v>
      </c>
      <c r="ED14" s="210">
        <v>27.96</v>
      </c>
      <c r="EE14" s="210">
        <v>30.348025641025643</v>
      </c>
      <c r="EF14" s="210">
        <v>32.94</v>
      </c>
      <c r="EG14" s="210">
        <v>30.75</v>
      </c>
      <c r="EH14" s="210">
        <v>28.749926829268297</v>
      </c>
      <c r="EI14" s="210">
        <v>27.12563157894737</v>
      </c>
      <c r="EJ14" s="210">
        <v>27.420666666666669</v>
      </c>
    </row>
    <row r="15" spans="1:140" ht="13.65" customHeight="1" thickBot="1" x14ac:dyDescent="0.25">
      <c r="A15" s="255" t="s">
        <v>60</v>
      </c>
      <c r="B15" s="163" t="s">
        <v>7</v>
      </c>
      <c r="C15" s="212">
        <v>15.65952380952381</v>
      </c>
      <c r="D15" s="212">
        <v>19.463626016260164</v>
      </c>
      <c r="E15" s="164">
        <v>18.212276606149519</v>
      </c>
      <c r="F15" s="107">
        <v>22.918243589743589</v>
      </c>
      <c r="G15" s="107">
        <v>23.096153846153847</v>
      </c>
      <c r="H15" s="107">
        <v>22.740333333333332</v>
      </c>
      <c r="I15" s="107">
        <v>22.633161103979461</v>
      </c>
      <c r="J15" s="107">
        <v>22.476585365853659</v>
      </c>
      <c r="K15" s="107">
        <v>22.789736842105263</v>
      </c>
      <c r="L15" s="107">
        <v>23.051358974358973</v>
      </c>
      <c r="M15" s="107">
        <v>25.875</v>
      </c>
      <c r="N15" s="107">
        <v>23.905365272154743</v>
      </c>
      <c r="O15" s="107">
        <v>36.565457264957267</v>
      </c>
      <c r="P15" s="107">
        <v>35.884615384615387</v>
      </c>
      <c r="Q15" s="107">
        <v>40.474256410256416</v>
      </c>
      <c r="R15" s="107">
        <v>33.337499999999999</v>
      </c>
      <c r="S15" s="107">
        <v>26.629481090155036</v>
      </c>
      <c r="T15" s="107">
        <v>27.49369230769231</v>
      </c>
      <c r="U15" s="107">
        <v>26.23026315789474</v>
      </c>
      <c r="V15" s="107">
        <v>26.164487804878046</v>
      </c>
      <c r="W15" s="164">
        <v>27.506497517077047</v>
      </c>
      <c r="X15" s="107">
        <v>28.108462130496697</v>
      </c>
      <c r="Y15" s="107">
        <v>28.162097635875565</v>
      </c>
      <c r="Z15" s="107">
        <v>28.572268944482367</v>
      </c>
      <c r="AA15" s="107">
        <v>29.16282259116273</v>
      </c>
      <c r="AB15" s="107">
        <v>29.719368016111996</v>
      </c>
      <c r="AC15" s="213">
        <v>28.61523171615951</v>
      </c>
      <c r="AD15" s="155"/>
      <c r="AE15" s="156"/>
      <c r="AG15" s="210">
        <v>23.096153846153847</v>
      </c>
      <c r="AH15" s="210">
        <v>22.740333333333332</v>
      </c>
      <c r="AI15" s="210">
        <v>22.476585365853659</v>
      </c>
      <c r="AJ15" s="210">
        <v>22.789736842105263</v>
      </c>
      <c r="AK15" s="210">
        <v>23.051358974358973</v>
      </c>
      <c r="AL15" s="210">
        <v>25.875</v>
      </c>
      <c r="AM15" s="210">
        <v>35.884615384615387</v>
      </c>
      <c r="AN15" s="210">
        <v>40.474256410256416</v>
      </c>
      <c r="AO15" s="210">
        <v>33.337499999999999</v>
      </c>
      <c r="AP15" s="210">
        <v>27.49369230769231</v>
      </c>
      <c r="AQ15" s="210">
        <v>26.23026315789474</v>
      </c>
      <c r="AR15" s="210">
        <v>26.164487804878046</v>
      </c>
      <c r="AS15" s="210">
        <v>26.170205128205133</v>
      </c>
      <c r="AT15" s="210">
        <v>25.778111111111112</v>
      </c>
      <c r="AU15" s="210">
        <v>25.256121951219512</v>
      </c>
      <c r="AV15" s="210">
        <v>24.789578947368422</v>
      </c>
      <c r="AW15" s="210">
        <v>24.612435897435901</v>
      </c>
      <c r="AX15" s="210">
        <v>27.188000000000002</v>
      </c>
      <c r="AY15" s="210">
        <v>33.374820512820513</v>
      </c>
      <c r="AZ15" s="210">
        <v>38.524268292682926</v>
      </c>
      <c r="BA15" s="210">
        <v>34.009842105263161</v>
      </c>
      <c r="BB15" s="210">
        <v>27.898512820512824</v>
      </c>
      <c r="BC15" s="210">
        <v>24.444500000000001</v>
      </c>
      <c r="BD15" s="210">
        <v>24.919871794871799</v>
      </c>
      <c r="BE15" s="210">
        <v>26.726846153846157</v>
      </c>
      <c r="BF15" s="210">
        <v>26.387948717948717</v>
      </c>
      <c r="BG15" s="210">
        <v>26.034512820512823</v>
      </c>
      <c r="BH15" s="210">
        <v>25.618526315789477</v>
      </c>
      <c r="BI15" s="210">
        <v>25.41741463414634</v>
      </c>
      <c r="BJ15" s="210">
        <v>27.695526315789476</v>
      </c>
      <c r="BK15" s="210">
        <v>32.672000000000004</v>
      </c>
      <c r="BL15" s="210">
        <v>37.039463414634142</v>
      </c>
      <c r="BM15" s="210">
        <v>33.213157894736845</v>
      </c>
      <c r="BN15" s="210">
        <v>28.157317073170731</v>
      </c>
      <c r="BO15" s="210">
        <v>25.338947368421056</v>
      </c>
      <c r="BP15" s="210">
        <v>25.729282051282052</v>
      </c>
      <c r="BQ15" s="210">
        <v>27.09307317073171</v>
      </c>
      <c r="BR15" s="210">
        <v>26.862111111111112</v>
      </c>
      <c r="BS15" s="210">
        <v>26.502153846153849</v>
      </c>
      <c r="BT15" s="210">
        <v>26.126052631578951</v>
      </c>
      <c r="BU15" s="210">
        <v>25.945853658536581</v>
      </c>
      <c r="BV15" s="210">
        <v>27.984473684210528</v>
      </c>
      <c r="BW15" s="210">
        <v>32.328682926829266</v>
      </c>
      <c r="BX15" s="210">
        <v>36.51876923076923</v>
      </c>
      <c r="BY15" s="210">
        <v>32.904578947368421</v>
      </c>
      <c r="BZ15" s="210">
        <v>28.444756097560973</v>
      </c>
      <c r="CA15" s="210">
        <v>25.896421052631581</v>
      </c>
      <c r="CB15" s="210">
        <v>26.253410256410259</v>
      </c>
      <c r="CC15" s="210">
        <v>27.477536585365854</v>
      </c>
      <c r="CD15" s="210">
        <v>27.271222222222224</v>
      </c>
      <c r="CE15" s="210">
        <v>26.961897435897438</v>
      </c>
      <c r="CF15" s="210">
        <v>26.567250000000001</v>
      </c>
      <c r="CG15" s="210">
        <v>26.485692307692307</v>
      </c>
      <c r="CH15" s="210">
        <v>28.26315789473685</v>
      </c>
      <c r="CI15" s="210">
        <v>32.113146341463413</v>
      </c>
      <c r="CJ15" s="210">
        <v>35.956128205128209</v>
      </c>
      <c r="CK15" s="210">
        <v>32.661421052631582</v>
      </c>
      <c r="CL15" s="210">
        <v>28.717512195121955</v>
      </c>
      <c r="CM15" s="210">
        <v>26.417368421052636</v>
      </c>
      <c r="CN15" s="210">
        <v>26.716902439024388</v>
      </c>
      <c r="CO15" s="210">
        <v>27.872282051282053</v>
      </c>
      <c r="CP15" s="210">
        <v>27.656777777777776</v>
      </c>
      <c r="CQ15" s="210">
        <v>27.367538461538462</v>
      </c>
      <c r="CR15" s="210">
        <v>27.012499999999999</v>
      </c>
      <c r="CS15" s="210">
        <v>26.943794871794871</v>
      </c>
      <c r="CT15" s="210">
        <v>28.556157894736845</v>
      </c>
      <c r="CU15" s="210">
        <v>31.984560975609753</v>
      </c>
      <c r="CV15" s="210">
        <v>35.531641025641022</v>
      </c>
      <c r="CW15" s="210">
        <v>32.417000000000002</v>
      </c>
      <c r="CX15" s="210">
        <v>29.025512820512823</v>
      </c>
      <c r="CY15" s="210">
        <v>26.893526315789476</v>
      </c>
      <c r="CZ15" s="210">
        <v>27.159902439024393</v>
      </c>
      <c r="DA15" s="210">
        <v>28.187153846153848</v>
      </c>
      <c r="DB15" s="210">
        <v>27.993702702702706</v>
      </c>
      <c r="DC15" s="210">
        <v>27.680219512195119</v>
      </c>
      <c r="DD15" s="210">
        <v>27.441421052631579</v>
      </c>
      <c r="DE15" s="210">
        <v>27.333538461538463</v>
      </c>
      <c r="DF15" s="210">
        <v>28.752500000000001</v>
      </c>
      <c r="DG15" s="210">
        <v>32.002871794871801</v>
      </c>
      <c r="DH15" s="210">
        <v>35.192048780487795</v>
      </c>
      <c r="DI15" s="210">
        <v>32.441157894736847</v>
      </c>
      <c r="DJ15" s="210">
        <v>29.275256410256411</v>
      </c>
      <c r="DK15" s="210">
        <v>27.253250000000001</v>
      </c>
      <c r="DL15" s="210">
        <v>27.579871794871799</v>
      </c>
      <c r="DM15" s="210">
        <v>28.492641025641031</v>
      </c>
      <c r="DN15" s="210">
        <v>28.306555555555555</v>
      </c>
      <c r="DO15" s="210">
        <v>28.037780487804881</v>
      </c>
      <c r="DP15" s="210">
        <v>27.818684210526317</v>
      </c>
      <c r="DQ15" s="210">
        <v>27.677780487804878</v>
      </c>
      <c r="DR15" s="210">
        <v>29.096947368421056</v>
      </c>
      <c r="DS15" s="210">
        <v>31.987410256410257</v>
      </c>
      <c r="DT15" s="210">
        <v>35.00053658536585</v>
      </c>
      <c r="DU15" s="210">
        <v>32.406315789473688</v>
      </c>
      <c r="DV15" s="210">
        <v>29.525743589743591</v>
      </c>
      <c r="DW15" s="210">
        <v>27.642000000000003</v>
      </c>
      <c r="DX15" s="210">
        <v>27.945769230769233</v>
      </c>
      <c r="DY15" s="210">
        <v>28.740121951219514</v>
      </c>
      <c r="DZ15" s="210">
        <v>28.611222222222224</v>
      </c>
      <c r="EA15" s="210">
        <v>28.401538461538461</v>
      </c>
      <c r="EB15" s="210">
        <v>28.155000000000001</v>
      </c>
      <c r="EC15" s="210">
        <v>28.023243902439024</v>
      </c>
      <c r="ED15" s="210">
        <v>29.341578947368426</v>
      </c>
      <c r="EE15" s="210">
        <v>31.977512820512821</v>
      </c>
      <c r="EF15" s="210">
        <v>34.807560975609746</v>
      </c>
      <c r="EG15" s="210">
        <v>32.368421052631589</v>
      </c>
      <c r="EH15" s="210">
        <v>29.702609756097559</v>
      </c>
      <c r="EI15" s="210">
        <v>28.033526315789473</v>
      </c>
      <c r="EJ15" s="210">
        <v>28.295025641025642</v>
      </c>
    </row>
    <row r="16" spans="1:140" ht="13.65" customHeight="1" x14ac:dyDescent="0.2">
      <c r="A16" s="166"/>
      <c r="B16" s="134"/>
      <c r="C16" s="210"/>
      <c r="D16" s="210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6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0"/>
      <c r="CS16" s="210"/>
      <c r="CT16" s="210"/>
      <c r="CU16" s="210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0"/>
      <c r="DH16" s="210"/>
      <c r="DI16" s="210"/>
      <c r="DJ16" s="210"/>
      <c r="DK16" s="210"/>
      <c r="DL16" s="210"/>
      <c r="DM16" s="210"/>
      <c r="DN16" s="210"/>
      <c r="DO16" s="210"/>
      <c r="DP16" s="210"/>
      <c r="DQ16" s="210"/>
      <c r="DR16" s="210"/>
      <c r="DS16" s="210"/>
      <c r="DT16" s="210"/>
      <c r="DU16" s="210"/>
      <c r="DV16" s="210"/>
      <c r="DW16" s="210"/>
      <c r="DX16" s="210"/>
      <c r="DY16" s="210"/>
      <c r="DZ16" s="210"/>
      <c r="EA16" s="210"/>
      <c r="EB16" s="210"/>
      <c r="EC16" s="210"/>
      <c r="ED16" s="210"/>
      <c r="EE16" s="210"/>
      <c r="EF16" s="210"/>
      <c r="EG16" s="210"/>
      <c r="EH16" s="210"/>
      <c r="EI16" s="210"/>
      <c r="EJ16" s="210"/>
    </row>
    <row r="17" spans="1:140" ht="16.2" thickBot="1" x14ac:dyDescent="0.35">
      <c r="A17" s="168" t="s">
        <v>94</v>
      </c>
      <c r="B17" s="134"/>
      <c r="C17" s="210"/>
      <c r="D17" s="210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5"/>
      <c r="AE17" s="156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10"/>
      <c r="BJ17" s="210"/>
      <c r="BK17" s="210"/>
      <c r="BL17" s="210"/>
      <c r="BM17" s="210"/>
      <c r="BN17" s="210"/>
      <c r="BO17" s="210"/>
      <c r="BP17" s="210"/>
      <c r="BQ17" s="210"/>
      <c r="BR17" s="210"/>
      <c r="BS17" s="210"/>
      <c r="BT17" s="210"/>
      <c r="BU17" s="210"/>
      <c r="BV17" s="210"/>
      <c r="BW17" s="210"/>
      <c r="BX17" s="210"/>
      <c r="BY17" s="210"/>
      <c r="BZ17" s="210"/>
      <c r="CA17" s="210"/>
      <c r="CB17" s="210"/>
      <c r="CC17" s="210"/>
      <c r="CD17" s="210"/>
      <c r="CE17" s="210"/>
      <c r="CF17" s="210"/>
      <c r="CG17" s="210"/>
      <c r="CH17" s="210"/>
      <c r="CI17" s="210"/>
      <c r="CJ17" s="210"/>
      <c r="CK17" s="210"/>
      <c r="CL17" s="210"/>
      <c r="CM17" s="210"/>
      <c r="CN17" s="210"/>
      <c r="CO17" s="210"/>
      <c r="CP17" s="210"/>
      <c r="CQ17" s="210"/>
      <c r="CR17" s="210"/>
      <c r="CS17" s="210"/>
      <c r="CT17" s="210"/>
      <c r="CU17" s="210"/>
      <c r="CV17" s="210"/>
      <c r="CW17" s="210"/>
      <c r="CX17" s="210"/>
      <c r="CY17" s="210"/>
      <c r="CZ17" s="210"/>
      <c r="DA17" s="210"/>
      <c r="DB17" s="210"/>
      <c r="DC17" s="210"/>
      <c r="DD17" s="210"/>
      <c r="DE17" s="210"/>
      <c r="DF17" s="210"/>
      <c r="DG17" s="210"/>
      <c r="DH17" s="210"/>
      <c r="DI17" s="210"/>
      <c r="DJ17" s="210"/>
      <c r="DK17" s="210"/>
      <c r="DL17" s="210"/>
      <c r="DM17" s="210"/>
      <c r="DN17" s="210"/>
      <c r="DO17" s="210"/>
      <c r="DP17" s="210"/>
      <c r="DQ17" s="210"/>
      <c r="DR17" s="210"/>
      <c r="DS17" s="210"/>
      <c r="DT17" s="210"/>
      <c r="DU17" s="210"/>
      <c r="DV17" s="210"/>
      <c r="DW17" s="210"/>
      <c r="DX17" s="210"/>
      <c r="DY17" s="210"/>
      <c r="DZ17" s="210"/>
      <c r="EA17" s="210"/>
      <c r="EB17" s="210"/>
      <c r="EC17" s="210"/>
      <c r="ED17" s="210"/>
      <c r="EE17" s="210"/>
      <c r="EF17" s="210"/>
      <c r="EG17" s="210"/>
      <c r="EH17" s="210"/>
      <c r="EI17" s="210"/>
      <c r="EJ17" s="210"/>
    </row>
    <row r="18" spans="1:140" ht="13.65" customHeight="1" thickBot="1" x14ac:dyDescent="0.25">
      <c r="A18" s="256" t="s">
        <v>53</v>
      </c>
      <c r="B18" s="170" t="s">
        <v>1</v>
      </c>
      <c r="C18" s="214">
        <v>23.814271052042649</v>
      </c>
      <c r="D18" s="214">
        <v>34.942180784138202</v>
      </c>
      <c r="E18" s="172">
        <v>31.281684161738351</v>
      </c>
      <c r="F18" s="171">
        <v>34.791201007322258</v>
      </c>
      <c r="G18" s="171">
        <v>35.285612689552273</v>
      </c>
      <c r="H18" s="171">
        <v>34.296789325092242</v>
      </c>
      <c r="I18" s="171">
        <v>31.503553594902222</v>
      </c>
      <c r="J18" s="171">
        <v>33.054736635711841</v>
      </c>
      <c r="K18" s="171">
        <v>29.9523705540926</v>
      </c>
      <c r="L18" s="171">
        <v>28.831836693700922</v>
      </c>
      <c r="M18" s="171">
        <v>30.95629306930487</v>
      </c>
      <c r="N18" s="171">
        <v>29.913500105699466</v>
      </c>
      <c r="O18" s="171">
        <v>36.738079362487461</v>
      </c>
      <c r="P18" s="171">
        <v>36.492952353712738</v>
      </c>
      <c r="Q18" s="171">
        <v>38.029026766178987</v>
      </c>
      <c r="R18" s="171">
        <v>35.692258967570666</v>
      </c>
      <c r="S18" s="171">
        <v>36.141380112373099</v>
      </c>
      <c r="T18" s="171">
        <v>36.018722244427202</v>
      </c>
      <c r="U18" s="171">
        <v>34.605771044368652</v>
      </c>
      <c r="V18" s="171">
        <v>37.799647048323443</v>
      </c>
      <c r="W18" s="172">
        <v>34.261698572928537</v>
      </c>
      <c r="X18" s="171">
        <v>35.6511833641094</v>
      </c>
      <c r="Y18" s="171">
        <v>35.594471771632371</v>
      </c>
      <c r="Z18" s="171">
        <v>35.627722274252733</v>
      </c>
      <c r="AA18" s="171">
        <v>35.529230766853658</v>
      </c>
      <c r="AB18" s="171">
        <v>38.080835180273219</v>
      </c>
      <c r="AC18" s="215">
        <v>35.631376552748236</v>
      </c>
      <c r="AD18" s="155"/>
      <c r="AE18" s="156"/>
      <c r="AG18" s="210">
        <v>35.285612689552273</v>
      </c>
      <c r="AH18" s="210">
        <v>34.296789325092242</v>
      </c>
      <c r="AI18" s="210">
        <v>33.054736635711841</v>
      </c>
      <c r="AJ18" s="210">
        <v>29.9523705540926</v>
      </c>
      <c r="AK18" s="210">
        <v>28.831836693700922</v>
      </c>
      <c r="AL18" s="210">
        <v>30.95629306930487</v>
      </c>
      <c r="AM18" s="210">
        <v>36.492952353712738</v>
      </c>
      <c r="AN18" s="210">
        <v>38.029026766178987</v>
      </c>
      <c r="AO18" s="210">
        <v>35.692258967570666</v>
      </c>
      <c r="AP18" s="210">
        <v>36.018722244427202</v>
      </c>
      <c r="AQ18" s="210">
        <v>34.605771044368652</v>
      </c>
      <c r="AR18" s="210">
        <v>37.799647048323443</v>
      </c>
      <c r="AS18" s="210">
        <v>35.117446089255765</v>
      </c>
      <c r="AT18" s="210">
        <v>34.942175689104502</v>
      </c>
      <c r="AU18" s="210">
        <v>33.862299926439107</v>
      </c>
      <c r="AV18" s="210">
        <v>31.645770159767576</v>
      </c>
      <c r="AW18" s="210">
        <v>28.287669573181585</v>
      </c>
      <c r="AX18" s="210">
        <v>31.906813963234029</v>
      </c>
      <c r="AY18" s="210">
        <v>39.48099560025058</v>
      </c>
      <c r="AZ18" s="210">
        <v>41.573213916426155</v>
      </c>
      <c r="BA18" s="210">
        <v>38.56598419932002</v>
      </c>
      <c r="BB18" s="210">
        <v>35.922125139520041</v>
      </c>
      <c r="BC18" s="210">
        <v>36.298524124139611</v>
      </c>
      <c r="BD18" s="210">
        <v>40.142653283352814</v>
      </c>
      <c r="BE18" s="210">
        <v>36.214255497797929</v>
      </c>
      <c r="BF18" s="210">
        <v>35.596317715369516</v>
      </c>
      <c r="BG18" s="210">
        <v>33.401063560310689</v>
      </c>
      <c r="BH18" s="210">
        <v>32.018126357108969</v>
      </c>
      <c r="BI18" s="210">
        <v>29.681710666870973</v>
      </c>
      <c r="BJ18" s="210">
        <v>31.958686153345731</v>
      </c>
      <c r="BK18" s="210">
        <v>38.873736083924307</v>
      </c>
      <c r="BL18" s="210">
        <v>40.070622500514247</v>
      </c>
      <c r="BM18" s="210">
        <v>37.807534020729392</v>
      </c>
      <c r="BN18" s="210">
        <v>36.341191156236533</v>
      </c>
      <c r="BO18" s="210">
        <v>35.077343545933864</v>
      </c>
      <c r="BP18" s="210">
        <v>39.170089174460706</v>
      </c>
      <c r="BQ18" s="210">
        <v>36.523480329387077</v>
      </c>
      <c r="BR18" s="210">
        <v>35.467163197981677</v>
      </c>
      <c r="BS18" s="210">
        <v>33.583116720959268</v>
      </c>
      <c r="BT18" s="210">
        <v>32.853052704327276</v>
      </c>
      <c r="BU18" s="210">
        <v>29.460543572939308</v>
      </c>
      <c r="BV18" s="210">
        <v>32.225222600223915</v>
      </c>
      <c r="BW18" s="210">
        <v>38.711990923391937</v>
      </c>
      <c r="BX18" s="210">
        <v>39.811219248803425</v>
      </c>
      <c r="BY18" s="210">
        <v>37.650552114121226</v>
      </c>
      <c r="BZ18" s="210">
        <v>36.319985630898614</v>
      </c>
      <c r="CA18" s="210">
        <v>35.147552680450424</v>
      </c>
      <c r="CB18" s="210">
        <v>39.48850633255892</v>
      </c>
      <c r="CC18" s="210">
        <v>34.31296144112806</v>
      </c>
      <c r="CD18" s="210">
        <v>33.974920762028454</v>
      </c>
      <c r="CE18" s="210">
        <v>32.379945968153443</v>
      </c>
      <c r="CF18" s="210">
        <v>31.799381168174808</v>
      </c>
      <c r="CG18" s="210">
        <v>28.351124857621784</v>
      </c>
      <c r="CH18" s="210">
        <v>31.187159200648825</v>
      </c>
      <c r="CI18" s="210">
        <v>36.940186581224189</v>
      </c>
      <c r="CJ18" s="210">
        <v>38.142296713682747</v>
      </c>
      <c r="CK18" s="210">
        <v>36.429595594595817</v>
      </c>
      <c r="CL18" s="210">
        <v>34.500295784731392</v>
      </c>
      <c r="CM18" s="210">
        <v>33.863020917506148</v>
      </c>
      <c r="CN18" s="210">
        <v>38.016240613268735</v>
      </c>
      <c r="CO18" s="210">
        <v>34.678204339606516</v>
      </c>
      <c r="CP18" s="210">
        <v>34.659522514257404</v>
      </c>
      <c r="CQ18" s="210">
        <v>33.621270300157249</v>
      </c>
      <c r="CR18" s="210">
        <v>32.251938044591597</v>
      </c>
      <c r="CS18" s="210">
        <v>29.444333702306835</v>
      </c>
      <c r="CT18" s="210">
        <v>32.558776809114597</v>
      </c>
      <c r="CU18" s="210">
        <v>37.196206421437694</v>
      </c>
      <c r="CV18" s="210">
        <v>38.537229879415371</v>
      </c>
      <c r="CW18" s="210">
        <v>37.145610437457044</v>
      </c>
      <c r="CX18" s="210">
        <v>35.128926128659003</v>
      </c>
      <c r="CY18" s="210">
        <v>34.811859660263877</v>
      </c>
      <c r="CZ18" s="210">
        <v>38.798679419710588</v>
      </c>
      <c r="DA18" s="210">
        <v>35.80251929026435</v>
      </c>
      <c r="DB18" s="210">
        <v>35.679883324227319</v>
      </c>
      <c r="DC18" s="210">
        <v>35.02017886166356</v>
      </c>
      <c r="DD18" s="210">
        <v>33.211491967789748</v>
      </c>
      <c r="DE18" s="210">
        <v>31.276600590742127</v>
      </c>
      <c r="DF18" s="210">
        <v>33.539773097097793</v>
      </c>
      <c r="DG18" s="210">
        <v>38.130203038445792</v>
      </c>
      <c r="DH18" s="210">
        <v>39.666641806457356</v>
      </c>
      <c r="DI18" s="210">
        <v>37.759516223349429</v>
      </c>
      <c r="DJ18" s="210">
        <v>36.217303597120519</v>
      </c>
      <c r="DK18" s="210">
        <v>36.567115050458789</v>
      </c>
      <c r="DL18" s="210">
        <v>38.967207221660978</v>
      </c>
      <c r="DM18" s="210">
        <v>37.393479232044101</v>
      </c>
      <c r="DN18" s="210">
        <v>36.872033963906503</v>
      </c>
      <c r="DO18" s="210">
        <v>35.681011250398228</v>
      </c>
      <c r="DP18" s="210">
        <v>34.168325418799128</v>
      </c>
      <c r="DQ18" s="210">
        <v>32.570829138097771</v>
      </c>
      <c r="DR18" s="210">
        <v>34.271983880613789</v>
      </c>
      <c r="DS18" s="210">
        <v>38.926571830782123</v>
      </c>
      <c r="DT18" s="210">
        <v>40.414084880174052</v>
      </c>
      <c r="DU18" s="210">
        <v>38.608850612543677</v>
      </c>
      <c r="DV18" s="210">
        <v>37.497523733445199</v>
      </c>
      <c r="DW18" s="210">
        <v>37.368005134718587</v>
      </c>
      <c r="DX18" s="210">
        <v>40.084616719302709</v>
      </c>
      <c r="DY18" s="210">
        <v>38.909849594162608</v>
      </c>
      <c r="DZ18" s="210">
        <v>38.115376528027575</v>
      </c>
      <c r="EA18" s="210">
        <v>36.687869352919613</v>
      </c>
      <c r="EB18" s="210">
        <v>35.300550701358198</v>
      </c>
      <c r="EC18" s="210">
        <v>33.817629980659113</v>
      </c>
      <c r="ED18" s="210">
        <v>35.428941277377518</v>
      </c>
      <c r="EE18" s="210">
        <v>40.142652062782389</v>
      </c>
      <c r="EF18" s="210">
        <v>41.121764623035332</v>
      </c>
      <c r="EG18" s="210">
        <v>39.601939542132911</v>
      </c>
      <c r="EH18" s="210">
        <v>38.717231658467796</v>
      </c>
      <c r="EI18" s="210">
        <v>38.079900548730983</v>
      </c>
      <c r="EJ18" s="210">
        <v>40.986258846206518</v>
      </c>
    </row>
    <row r="19" spans="1:140" ht="13.65" hidden="1" customHeight="1" x14ac:dyDescent="0.2">
      <c r="A19" s="157"/>
      <c r="B19" s="134"/>
      <c r="C19" s="210"/>
      <c r="D19" s="210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0"/>
      <c r="AD19" s="155"/>
      <c r="AE19" s="156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210"/>
      <c r="BN19" s="210"/>
      <c r="BO19" s="210"/>
      <c r="BP19" s="210"/>
      <c r="BQ19" s="210"/>
      <c r="BR19" s="210"/>
      <c r="BS19" s="210"/>
      <c r="BT19" s="210"/>
      <c r="BU19" s="210"/>
      <c r="BV19" s="210"/>
      <c r="BW19" s="210"/>
      <c r="BX19" s="210"/>
      <c r="BY19" s="210"/>
      <c r="BZ19" s="210"/>
      <c r="CA19" s="210"/>
      <c r="CB19" s="210"/>
      <c r="CC19" s="210"/>
      <c r="CD19" s="210"/>
      <c r="CE19" s="210"/>
      <c r="CF19" s="210"/>
      <c r="CG19" s="210"/>
      <c r="CH19" s="210"/>
      <c r="CI19" s="210"/>
      <c r="CJ19" s="210"/>
      <c r="CK19" s="210"/>
      <c r="CL19" s="210"/>
      <c r="CM19" s="210"/>
      <c r="CN19" s="210"/>
      <c r="CO19" s="210"/>
      <c r="CP19" s="210"/>
      <c r="CQ19" s="210"/>
      <c r="CR19" s="210"/>
      <c r="CS19" s="210"/>
      <c r="CT19" s="210"/>
      <c r="CU19" s="210"/>
      <c r="CV19" s="210"/>
      <c r="CW19" s="210"/>
      <c r="CX19" s="210"/>
      <c r="CY19" s="210"/>
      <c r="CZ19" s="210"/>
      <c r="DA19" s="210"/>
      <c r="DB19" s="210"/>
      <c r="DC19" s="210"/>
      <c r="DD19" s="210"/>
      <c r="DE19" s="210"/>
      <c r="DF19" s="210"/>
      <c r="DG19" s="210"/>
      <c r="DH19" s="210"/>
      <c r="DI19" s="210"/>
      <c r="DJ19" s="210"/>
      <c r="DK19" s="210"/>
      <c r="DL19" s="210"/>
      <c r="DM19" s="210"/>
      <c r="DN19" s="210"/>
      <c r="DO19" s="210"/>
      <c r="DP19" s="210"/>
      <c r="DQ19" s="210"/>
      <c r="DR19" s="210"/>
      <c r="DS19" s="210"/>
      <c r="DT19" s="210"/>
      <c r="DU19" s="210"/>
      <c r="DV19" s="210"/>
      <c r="DW19" s="210"/>
      <c r="DX19" s="210"/>
      <c r="DY19" s="210"/>
      <c r="DZ19" s="210"/>
      <c r="EA19" s="210"/>
      <c r="EB19" s="210"/>
      <c r="EC19" s="210"/>
      <c r="ED19" s="210"/>
      <c r="EE19" s="210"/>
      <c r="EF19" s="210"/>
      <c r="EG19" s="210"/>
      <c r="EH19" s="210"/>
      <c r="EI19" s="210"/>
      <c r="EJ19" s="210"/>
    </row>
    <row r="20" spans="1:140" ht="13.65" hidden="1" customHeight="1" x14ac:dyDescent="0.2">
      <c r="A20" s="157"/>
      <c r="B20" s="134"/>
      <c r="C20" s="210"/>
      <c r="D20" s="210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0"/>
      <c r="AD20" s="155"/>
      <c r="AE20" s="156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210"/>
      <c r="BO20" s="210"/>
      <c r="BP20" s="210"/>
      <c r="BQ20" s="210"/>
      <c r="BR20" s="210"/>
      <c r="BS20" s="210"/>
      <c r="BT20" s="210"/>
      <c r="BU20" s="210"/>
      <c r="BV20" s="210"/>
      <c r="BW20" s="210"/>
      <c r="BX20" s="210"/>
      <c r="BY20" s="210"/>
      <c r="BZ20" s="210"/>
      <c r="CA20" s="210"/>
      <c r="CB20" s="210"/>
      <c r="CC20" s="210"/>
      <c r="CD20" s="210"/>
      <c r="CE20" s="210"/>
      <c r="CF20" s="210"/>
      <c r="CG20" s="210"/>
      <c r="CH20" s="210"/>
      <c r="CI20" s="210"/>
      <c r="CJ20" s="210"/>
      <c r="CK20" s="210"/>
      <c r="CL20" s="210"/>
      <c r="CM20" s="210"/>
      <c r="CN20" s="210"/>
      <c r="CO20" s="210"/>
      <c r="CP20" s="210"/>
      <c r="CQ20" s="210"/>
      <c r="CR20" s="210"/>
      <c r="CS20" s="210"/>
      <c r="CT20" s="210"/>
      <c r="CU20" s="210"/>
      <c r="CV20" s="210"/>
      <c r="CW20" s="210"/>
      <c r="CX20" s="210"/>
      <c r="CY20" s="210"/>
      <c r="CZ20" s="210"/>
      <c r="DA20" s="210"/>
      <c r="DB20" s="210"/>
      <c r="DC20" s="210"/>
      <c r="DD20" s="210"/>
      <c r="DE20" s="210"/>
      <c r="DF20" s="210"/>
      <c r="DG20" s="210"/>
      <c r="DH20" s="210"/>
      <c r="DI20" s="210"/>
      <c r="DJ20" s="210"/>
      <c r="DK20" s="210"/>
      <c r="DL20" s="210"/>
      <c r="DM20" s="210"/>
      <c r="DN20" s="210"/>
      <c r="DO20" s="210"/>
      <c r="DP20" s="210"/>
      <c r="DQ20" s="210"/>
      <c r="DR20" s="210"/>
      <c r="DS20" s="210"/>
      <c r="DT20" s="210"/>
      <c r="DU20" s="210"/>
      <c r="DV20" s="210"/>
      <c r="DW20" s="210"/>
      <c r="DX20" s="210"/>
      <c r="DY20" s="210"/>
      <c r="DZ20" s="210"/>
      <c r="EA20" s="210"/>
      <c r="EB20" s="210"/>
      <c r="EC20" s="210"/>
      <c r="ED20" s="210"/>
      <c r="EE20" s="210"/>
      <c r="EF20" s="210"/>
      <c r="EG20" s="210"/>
      <c r="EH20" s="210"/>
      <c r="EI20" s="210"/>
      <c r="EJ20" s="210"/>
    </row>
    <row r="21" spans="1:140" ht="13.65" hidden="1" customHeight="1" x14ac:dyDescent="0.2">
      <c r="A21" s="157"/>
      <c r="B21" s="134"/>
      <c r="C21" s="210"/>
      <c r="D21" s="210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0"/>
      <c r="AD21" s="155"/>
      <c r="AE21" s="156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10"/>
      <c r="BR21" s="210"/>
      <c r="BS21" s="210"/>
      <c r="BT21" s="210"/>
      <c r="BU21" s="210"/>
      <c r="BV21" s="210"/>
      <c r="BW21" s="210"/>
      <c r="BX21" s="210"/>
      <c r="BY21" s="210"/>
      <c r="BZ21" s="210"/>
      <c r="CA21" s="210"/>
      <c r="CB21" s="210"/>
      <c r="CC21" s="210"/>
      <c r="CD21" s="210"/>
      <c r="CE21" s="210"/>
      <c r="CF21" s="210"/>
      <c r="CG21" s="210"/>
      <c r="CH21" s="210"/>
      <c r="CI21" s="210"/>
      <c r="CJ21" s="210"/>
      <c r="CK21" s="210"/>
      <c r="CL21" s="210"/>
      <c r="CM21" s="210"/>
      <c r="CN21" s="210"/>
      <c r="CO21" s="210"/>
      <c r="CP21" s="210"/>
      <c r="CQ21" s="210"/>
      <c r="CR21" s="210"/>
      <c r="CS21" s="210"/>
      <c r="CT21" s="210"/>
      <c r="CU21" s="210"/>
      <c r="CV21" s="210"/>
      <c r="CW21" s="210"/>
      <c r="CX21" s="210"/>
      <c r="CY21" s="210"/>
      <c r="CZ21" s="210"/>
      <c r="DA21" s="210"/>
      <c r="DB21" s="210"/>
      <c r="DC21" s="210"/>
      <c r="DD21" s="210"/>
      <c r="DE21" s="210"/>
      <c r="DF21" s="210"/>
      <c r="DG21" s="210"/>
      <c r="DH21" s="210"/>
      <c r="DI21" s="210"/>
      <c r="DJ21" s="210"/>
      <c r="DK21" s="210"/>
      <c r="DL21" s="210"/>
      <c r="DM21" s="210"/>
      <c r="DN21" s="210"/>
      <c r="DO21" s="210"/>
      <c r="DP21" s="210"/>
      <c r="DQ21" s="210"/>
      <c r="DR21" s="210"/>
      <c r="DS21" s="210"/>
      <c r="DT21" s="210"/>
      <c r="DU21" s="210"/>
      <c r="DV21" s="210"/>
      <c r="DW21" s="210"/>
      <c r="DX21" s="210"/>
      <c r="DY21" s="210"/>
      <c r="DZ21" s="210"/>
      <c r="EA21" s="210"/>
      <c r="EB21" s="210"/>
      <c r="EC21" s="210"/>
      <c r="ED21" s="210"/>
      <c r="EE21" s="210"/>
      <c r="EF21" s="210"/>
      <c r="EG21" s="210"/>
      <c r="EH21" s="210"/>
      <c r="EI21" s="210"/>
      <c r="EJ21" s="210"/>
    </row>
    <row r="22" spans="1:140" ht="13.65" hidden="1" customHeight="1" x14ac:dyDescent="0.2">
      <c r="A22" s="157"/>
      <c r="B22" s="134"/>
      <c r="C22" s="210"/>
      <c r="D22" s="210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0"/>
      <c r="AD22" s="155"/>
      <c r="AE22" s="156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0"/>
      <c r="BT22" s="210"/>
      <c r="BU22" s="210"/>
      <c r="BV22" s="210"/>
      <c r="BW22" s="210"/>
      <c r="BX22" s="210"/>
      <c r="BY22" s="210"/>
      <c r="BZ22" s="210"/>
      <c r="CA22" s="210"/>
      <c r="CB22" s="210"/>
      <c r="CC22" s="210"/>
      <c r="CD22" s="210"/>
      <c r="CE22" s="210"/>
      <c r="CF22" s="210"/>
      <c r="CG22" s="210"/>
      <c r="CH22" s="210"/>
      <c r="CI22" s="210"/>
      <c r="CJ22" s="210"/>
      <c r="CK22" s="210"/>
      <c r="CL22" s="210"/>
      <c r="CM22" s="210"/>
      <c r="CN22" s="210"/>
      <c r="CO22" s="210"/>
      <c r="CP22" s="210"/>
      <c r="CQ22" s="210"/>
      <c r="CR22" s="210"/>
      <c r="CS22" s="210"/>
      <c r="CT22" s="210"/>
      <c r="CU22" s="210"/>
      <c r="CV22" s="210"/>
      <c r="CW22" s="210"/>
      <c r="CX22" s="210"/>
      <c r="CY22" s="210"/>
      <c r="CZ22" s="210"/>
      <c r="DA22" s="210"/>
      <c r="DB22" s="210"/>
      <c r="DC22" s="210"/>
      <c r="DD22" s="210"/>
      <c r="DE22" s="210"/>
      <c r="DF22" s="210"/>
      <c r="DG22" s="210"/>
      <c r="DH22" s="210"/>
      <c r="DI22" s="210"/>
      <c r="DJ22" s="210"/>
      <c r="DK22" s="210"/>
      <c r="DL22" s="210"/>
      <c r="DM22" s="210"/>
      <c r="DN22" s="210"/>
      <c r="DO22" s="210"/>
      <c r="DP22" s="210"/>
      <c r="DQ22" s="210"/>
      <c r="DR22" s="210"/>
      <c r="DS22" s="210"/>
      <c r="DT22" s="210"/>
      <c r="DU22" s="210"/>
      <c r="DV22" s="210"/>
      <c r="DW22" s="210"/>
      <c r="DX22" s="210"/>
      <c r="DY22" s="210"/>
      <c r="DZ22" s="210"/>
      <c r="EA22" s="210"/>
      <c r="EB22" s="210"/>
      <c r="EC22" s="210"/>
      <c r="ED22" s="210"/>
      <c r="EE22" s="210"/>
      <c r="EF22" s="210"/>
      <c r="EG22" s="210"/>
      <c r="EH22" s="210"/>
      <c r="EI22" s="210"/>
      <c r="EJ22" s="210"/>
    </row>
    <row r="23" spans="1:140" ht="13.65" hidden="1" customHeight="1" x14ac:dyDescent="0.2">
      <c r="A23" s="157"/>
      <c r="B23" s="134"/>
      <c r="C23" s="210"/>
      <c r="D23" s="210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0"/>
      <c r="AD23" s="155"/>
      <c r="AE23" s="156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210"/>
      <c r="BO23" s="210"/>
      <c r="BP23" s="210"/>
      <c r="BQ23" s="210"/>
      <c r="BR23" s="210"/>
      <c r="BS23" s="210"/>
      <c r="BT23" s="210"/>
      <c r="BU23" s="210"/>
      <c r="BV23" s="210"/>
      <c r="BW23" s="210"/>
      <c r="BX23" s="210"/>
      <c r="BY23" s="210"/>
      <c r="BZ23" s="210"/>
      <c r="CA23" s="210"/>
      <c r="CB23" s="210"/>
      <c r="CC23" s="210"/>
      <c r="CD23" s="210"/>
      <c r="CE23" s="210"/>
      <c r="CF23" s="210"/>
      <c r="CG23" s="210"/>
      <c r="CH23" s="210"/>
      <c r="CI23" s="210"/>
      <c r="CJ23" s="210"/>
      <c r="CK23" s="210"/>
      <c r="CL23" s="210"/>
      <c r="CM23" s="210"/>
      <c r="CN23" s="210"/>
      <c r="CO23" s="210"/>
      <c r="CP23" s="210"/>
      <c r="CQ23" s="210"/>
      <c r="CR23" s="210"/>
      <c r="CS23" s="210"/>
      <c r="CT23" s="210"/>
      <c r="CU23" s="210"/>
      <c r="CV23" s="210"/>
      <c r="CW23" s="210"/>
      <c r="CX23" s="210"/>
      <c r="CY23" s="210"/>
      <c r="CZ23" s="210"/>
      <c r="DA23" s="210"/>
      <c r="DB23" s="210"/>
      <c r="DC23" s="210"/>
      <c r="DD23" s="210"/>
      <c r="DE23" s="210"/>
      <c r="DF23" s="210"/>
      <c r="DG23" s="210"/>
      <c r="DH23" s="210"/>
      <c r="DI23" s="210"/>
      <c r="DJ23" s="210"/>
      <c r="DK23" s="210"/>
      <c r="DL23" s="210"/>
      <c r="DM23" s="210"/>
      <c r="DN23" s="210"/>
      <c r="DO23" s="210"/>
      <c r="DP23" s="210"/>
      <c r="DQ23" s="210"/>
      <c r="DR23" s="210"/>
      <c r="DS23" s="210"/>
      <c r="DT23" s="210"/>
      <c r="DU23" s="210"/>
      <c r="DV23" s="210"/>
      <c r="DW23" s="210"/>
      <c r="DX23" s="210"/>
      <c r="DY23" s="210"/>
      <c r="DZ23" s="210"/>
      <c r="EA23" s="210"/>
      <c r="EB23" s="210"/>
      <c r="EC23" s="210"/>
      <c r="ED23" s="210"/>
      <c r="EE23" s="210"/>
      <c r="EF23" s="210"/>
      <c r="EG23" s="210"/>
      <c r="EH23" s="210"/>
      <c r="EI23" s="210"/>
      <c r="EJ23" s="210"/>
    </row>
    <row r="24" spans="1:140" ht="13.65" hidden="1" customHeight="1" x14ac:dyDescent="0.2">
      <c r="A24" s="157"/>
      <c r="B24" s="134"/>
      <c r="C24" s="210"/>
      <c r="D24" s="210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0"/>
      <c r="AD24" s="155"/>
      <c r="AE24" s="156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  <c r="DB24" s="210"/>
      <c r="DC24" s="210"/>
      <c r="DD24" s="210"/>
      <c r="DE24" s="210"/>
      <c r="DF24" s="210"/>
      <c r="DG24" s="210"/>
      <c r="DH24" s="210"/>
      <c r="DI24" s="210"/>
      <c r="DJ24" s="210"/>
      <c r="DK24" s="210"/>
      <c r="DL24" s="210"/>
      <c r="DM24" s="210"/>
      <c r="DN24" s="210"/>
      <c r="DO24" s="210"/>
      <c r="DP24" s="210"/>
      <c r="DQ24" s="210"/>
      <c r="DR24" s="210"/>
      <c r="DS24" s="210"/>
      <c r="DT24" s="210"/>
      <c r="DU24" s="210"/>
      <c r="DV24" s="210"/>
      <c r="DW24" s="210"/>
      <c r="DX24" s="210"/>
      <c r="DY24" s="210"/>
      <c r="DZ24" s="210"/>
      <c r="EA24" s="210"/>
      <c r="EB24" s="210"/>
      <c r="EC24" s="210"/>
      <c r="ED24" s="210"/>
      <c r="EE24" s="210"/>
      <c r="EF24" s="210"/>
      <c r="EG24" s="210"/>
      <c r="EH24" s="210"/>
      <c r="EI24" s="210"/>
      <c r="EJ24" s="210"/>
    </row>
    <row r="25" spans="1:140" ht="13.65" hidden="1" customHeight="1" thickBot="1" x14ac:dyDescent="0.25">
      <c r="A25" s="162"/>
      <c r="B25" s="175"/>
      <c r="C25" s="212"/>
      <c r="D25" s="212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5"/>
      <c r="AD25" s="176"/>
      <c r="AE25" s="156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BM25" s="210"/>
      <c r="BN25" s="210"/>
      <c r="BO25" s="210"/>
      <c r="BP25" s="210"/>
      <c r="BQ25" s="210"/>
      <c r="BR25" s="210"/>
      <c r="BS25" s="210"/>
      <c r="BT25" s="210"/>
      <c r="BU25" s="210"/>
      <c r="BV25" s="210"/>
      <c r="BW25" s="210"/>
      <c r="BX25" s="210"/>
      <c r="BY25" s="210"/>
      <c r="BZ25" s="210"/>
      <c r="CA25" s="210"/>
      <c r="CB25" s="210"/>
      <c r="CC25" s="210"/>
      <c r="CD25" s="210"/>
      <c r="CE25" s="210"/>
      <c r="CF25" s="210"/>
      <c r="CG25" s="210"/>
      <c r="CH25" s="210"/>
      <c r="CI25" s="210"/>
      <c r="CJ25" s="210"/>
      <c r="CK25" s="210"/>
      <c r="CL25" s="210"/>
      <c r="CM25" s="210"/>
      <c r="CN25" s="210"/>
      <c r="CO25" s="210"/>
      <c r="CP25" s="210"/>
      <c r="CQ25" s="210"/>
      <c r="CR25" s="210"/>
      <c r="CS25" s="210"/>
      <c r="CT25" s="210"/>
      <c r="CU25" s="210"/>
      <c r="CV25" s="210"/>
      <c r="CW25" s="210"/>
      <c r="CX25" s="210"/>
      <c r="CY25" s="210"/>
      <c r="CZ25" s="210"/>
      <c r="DA25" s="210"/>
      <c r="DB25" s="210"/>
      <c r="DC25" s="210"/>
      <c r="DD25" s="210"/>
      <c r="DE25" s="210"/>
      <c r="DF25" s="210"/>
      <c r="DG25" s="210"/>
      <c r="DH25" s="210"/>
      <c r="DI25" s="210"/>
      <c r="DJ25" s="210"/>
      <c r="DK25" s="210"/>
      <c r="DL25" s="210"/>
      <c r="DM25" s="210"/>
      <c r="DN25" s="210"/>
      <c r="DO25" s="210"/>
      <c r="DP25" s="210"/>
      <c r="DQ25" s="210"/>
      <c r="DR25" s="210"/>
      <c r="DS25" s="210"/>
      <c r="DT25" s="210"/>
      <c r="DU25" s="210"/>
      <c r="DV25" s="210"/>
      <c r="DW25" s="210"/>
      <c r="DX25" s="210"/>
      <c r="DY25" s="210"/>
      <c r="DZ25" s="210"/>
      <c r="EA25" s="210"/>
      <c r="EB25" s="210"/>
      <c r="EC25" s="210"/>
      <c r="ED25" s="210"/>
      <c r="EE25" s="210"/>
      <c r="EF25" s="210"/>
      <c r="EG25" s="210"/>
      <c r="EH25" s="210"/>
      <c r="EI25" s="210"/>
      <c r="EJ25" s="210"/>
    </row>
    <row r="26" spans="1:140" ht="33.75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95"/>
      <c r="AC26" s="155"/>
      <c r="AD26" s="155"/>
    </row>
    <row r="27" spans="1:140" s="134" customFormat="1" ht="16.2" thickBot="1" x14ac:dyDescent="0.35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216"/>
      <c r="AC27" s="179"/>
      <c r="AD27" s="179"/>
    </row>
    <row r="28" spans="1:140" ht="13.65" customHeight="1" x14ac:dyDescent="0.2">
      <c r="A28" s="253" t="s">
        <v>54</v>
      </c>
      <c r="B28" s="167"/>
      <c r="C28" s="99">
        <v>-3.1818181818181799</v>
      </c>
      <c r="D28" s="99">
        <v>-1.2798455284552865</v>
      </c>
      <c r="E28" s="153">
        <v>-1.8523092827058534</v>
      </c>
      <c r="F28" s="99">
        <v>1.4128205128201898E-2</v>
      </c>
      <c r="G28" s="99">
        <v>2.858974358974109E-2</v>
      </c>
      <c r="H28" s="99">
        <v>-3.33333333330188E-4</v>
      </c>
      <c r="I28" s="99">
        <v>1.3414634145902937E-4</v>
      </c>
      <c r="J28" s="99">
        <v>2.6829268292516417E-4</v>
      </c>
      <c r="K28" s="99">
        <v>0</v>
      </c>
      <c r="L28" s="99">
        <v>3.8512820512824675E-2</v>
      </c>
      <c r="M28" s="99">
        <v>0</v>
      </c>
      <c r="N28" s="99">
        <v>1.2837606837610593E-2</v>
      </c>
      <c r="O28" s="99">
        <v>2.5457264957267967E-2</v>
      </c>
      <c r="P28" s="99">
        <v>3.8512820512817569E-2</v>
      </c>
      <c r="Q28" s="99">
        <v>3.5897435897425112E-4</v>
      </c>
      <c r="R28" s="99">
        <v>3.7500000000001421E-2</v>
      </c>
      <c r="S28" s="99">
        <v>1.1965811965808371E-4</v>
      </c>
      <c r="T28" s="99">
        <v>3.5897435897425112E-4</v>
      </c>
      <c r="U28" s="99">
        <v>0</v>
      </c>
      <c r="V28" s="99">
        <v>0</v>
      </c>
      <c r="W28" s="153">
        <v>1.1862828753141486E-2</v>
      </c>
      <c r="X28" s="99">
        <v>-0.68774534685908861</v>
      </c>
      <c r="Y28" s="99">
        <v>-0.70319077042274003</v>
      </c>
      <c r="Z28" s="99">
        <v>-0.70109762289455446</v>
      </c>
      <c r="AA28" s="99">
        <v>-0.69662932423984358</v>
      </c>
      <c r="AB28" s="95">
        <v>-0.69907197944262478</v>
      </c>
      <c r="AC28" s="209">
        <v>-0.63543585723505558</v>
      </c>
      <c r="AD28" s="155"/>
      <c r="AE28" s="156"/>
      <c r="AG28" s="95">
        <v>11370.394256410256</v>
      </c>
      <c r="AH28" s="95">
        <v>9943.9608888888906</v>
      </c>
      <c r="AI28" s="95">
        <v>10200.119414634146</v>
      </c>
      <c r="AJ28" s="95">
        <v>8096.096842105263</v>
      </c>
      <c r="AK28" s="95">
        <v>7515.0734358974378</v>
      </c>
      <c r="AL28" s="95">
        <v>8400</v>
      </c>
      <c r="AM28" s="95">
        <v>12027.073435897437</v>
      </c>
      <c r="AN28" s="95">
        <v>13328.070358974359</v>
      </c>
      <c r="AO28" s="95">
        <v>11692.8</v>
      </c>
      <c r="AP28" s="95">
        <v>10904.019282051284</v>
      </c>
      <c r="AQ28" s="95">
        <v>10120.32</v>
      </c>
      <c r="AR28" s="95">
        <v>11760</v>
      </c>
      <c r="AS28" s="95">
        <v>11236.55753846154</v>
      </c>
      <c r="AT28" s="95">
        <v>10031.960888888889</v>
      </c>
      <c r="AU28" s="95">
        <v>10608.139317073172</v>
      </c>
      <c r="AV28" s="95">
        <v>8463.9031578947379</v>
      </c>
      <c r="AW28" s="95">
        <v>6553.4962051282055</v>
      </c>
      <c r="AX28" s="95">
        <v>8064</v>
      </c>
      <c r="AY28" s="95">
        <v>13126.111794871797</v>
      </c>
      <c r="AZ28" s="95">
        <v>15504.099512195122</v>
      </c>
      <c r="BA28" s="95">
        <v>12129.473684210527</v>
      </c>
      <c r="BB28" s="95">
        <v>10903.913230769231</v>
      </c>
      <c r="BC28" s="95">
        <v>10335</v>
      </c>
      <c r="BD28" s="95">
        <v>11675.407384615384</v>
      </c>
      <c r="BE28" s="95">
        <v>11511.351384615386</v>
      </c>
      <c r="BF28" s="95">
        <v>10644.463589743589</v>
      </c>
      <c r="BG28" s="95">
        <v>9888.6746666666677</v>
      </c>
      <c r="BH28" s="95">
        <v>8784.101894736843</v>
      </c>
      <c r="BI28" s="95">
        <v>7644.7656585365849</v>
      </c>
      <c r="BJ28" s="95">
        <v>8198.9818947368422</v>
      </c>
      <c r="BK28" s="95">
        <v>13201.695589743591</v>
      </c>
      <c r="BL28" s="95">
        <v>14229.743414634146</v>
      </c>
      <c r="BM28" s="95">
        <v>11829.979789473684</v>
      </c>
      <c r="BN28" s="95">
        <v>11815.829268292682</v>
      </c>
      <c r="BO28" s="95">
        <v>9696.8968421052632</v>
      </c>
      <c r="BP28" s="95">
        <v>11537.222564102567</v>
      </c>
      <c r="BQ28" s="95">
        <v>12081.46712195122</v>
      </c>
      <c r="BR28" s="95">
        <v>10084.799999999999</v>
      </c>
      <c r="BS28" s="95">
        <v>10084.281435897437</v>
      </c>
      <c r="BT28" s="95">
        <v>9446.4404210526336</v>
      </c>
      <c r="BU28" s="95">
        <v>7797.9125853658525</v>
      </c>
      <c r="BV28" s="95">
        <v>8519.141894736842</v>
      </c>
      <c r="BW28" s="95">
        <v>13684.250341463416</v>
      </c>
      <c r="BX28" s="95">
        <v>13505.958564102564</v>
      </c>
      <c r="BY28" s="95">
        <v>11824.42105263158</v>
      </c>
      <c r="BZ28" s="95">
        <v>11925.93951219512</v>
      </c>
      <c r="CA28" s="95">
        <v>9878.1852631578968</v>
      </c>
      <c r="CB28" s="95">
        <v>12066.815384615385</v>
      </c>
      <c r="CC28" s="95">
        <v>11686.198829268293</v>
      </c>
      <c r="CD28" s="95">
        <v>10190.4</v>
      </c>
      <c r="CE28" s="95">
        <v>10253.539282051282</v>
      </c>
      <c r="CF28" s="95">
        <v>10104.200000000001</v>
      </c>
      <c r="CG28" s="95">
        <v>7877.6242051282061</v>
      </c>
      <c r="CH28" s="95">
        <v>8806.1431578947377</v>
      </c>
      <c r="CI28" s="95">
        <v>13613.566829268293</v>
      </c>
      <c r="CJ28" s="95">
        <v>13363.020717948719</v>
      </c>
      <c r="CK28" s="95">
        <v>12320.64</v>
      </c>
      <c r="CL28" s="95">
        <v>11544.304390243902</v>
      </c>
      <c r="CM28" s="95">
        <v>10033.36505263158</v>
      </c>
      <c r="CN28" s="95">
        <v>12586.551219512194</v>
      </c>
      <c r="CO28" s="95">
        <v>11254.374153846155</v>
      </c>
      <c r="CP28" s="95">
        <v>10267.996444444443</v>
      </c>
      <c r="CQ28" s="95">
        <v>10838.920615384617</v>
      </c>
      <c r="CR28" s="95">
        <v>9918.9120000000003</v>
      </c>
      <c r="CS28" s="95">
        <v>8237.8129230769227</v>
      </c>
      <c r="CT28" s="95">
        <v>9457.92</v>
      </c>
      <c r="CU28" s="95">
        <v>13007.324878048779</v>
      </c>
      <c r="CV28" s="95">
        <v>13223.929641025643</v>
      </c>
      <c r="CW28" s="95">
        <v>12808.1</v>
      </c>
      <c r="CX28" s="95">
        <v>11148.49641025641</v>
      </c>
      <c r="CY28" s="95">
        <v>10173.108210526318</v>
      </c>
      <c r="CZ28" s="95">
        <v>12609.468878048781</v>
      </c>
      <c r="DA28" s="95">
        <v>11315.78748717949</v>
      </c>
      <c r="DB28" s="95">
        <v>10587.648648648648</v>
      </c>
      <c r="DC28" s="95">
        <v>11424.17912195122</v>
      </c>
      <c r="DD28" s="95">
        <v>9678.3418947368427</v>
      </c>
      <c r="DE28" s="95">
        <v>8878.6994871794868</v>
      </c>
      <c r="DF28" s="95">
        <v>9676.7040000000015</v>
      </c>
      <c r="DG28" s="95">
        <v>12448.193435897436</v>
      </c>
      <c r="DH28" s="95">
        <v>14271.750439024388</v>
      </c>
      <c r="DI28" s="95">
        <v>11789.01557894737</v>
      </c>
      <c r="DJ28" s="95">
        <v>11227.466051282052</v>
      </c>
      <c r="DK28" s="95">
        <v>11199.2</v>
      </c>
      <c r="DL28" s="95">
        <v>11659.644307692308</v>
      </c>
      <c r="DM28" s="95">
        <v>11860.965128205129</v>
      </c>
      <c r="DN28" s="95">
        <v>10433.358222222223</v>
      </c>
      <c r="DO28" s="95">
        <v>11109.375609756098</v>
      </c>
      <c r="DP28" s="95">
        <v>9851.4568421052645</v>
      </c>
      <c r="DQ28" s="95">
        <v>9536.0148292682934</v>
      </c>
      <c r="DR28" s="95">
        <v>9472.32</v>
      </c>
      <c r="DS28" s="95">
        <v>12433.799384615384</v>
      </c>
      <c r="DT28" s="95">
        <v>14206.679414634145</v>
      </c>
      <c r="DU28" s="95">
        <v>11803.251368421053</v>
      </c>
      <c r="DV28" s="95">
        <v>11787.329435897436</v>
      </c>
      <c r="DW28" s="95">
        <v>10880.064</v>
      </c>
      <c r="DX28" s="95">
        <v>11703.491692307693</v>
      </c>
      <c r="DY28" s="95">
        <v>12418.89307317073</v>
      </c>
      <c r="DZ28" s="95">
        <v>10517.720888888891</v>
      </c>
      <c r="EA28" s="95">
        <v>10779.987487179487</v>
      </c>
      <c r="EB28" s="95">
        <v>10013.318736842104</v>
      </c>
      <c r="EC28" s="95">
        <v>9813.8031219512195</v>
      </c>
      <c r="ED28" s="95">
        <v>9663.7768421052642</v>
      </c>
      <c r="EE28" s="95">
        <v>12955.640205128206</v>
      </c>
      <c r="EF28" s="95">
        <v>13598.422634146342</v>
      </c>
      <c r="EG28" s="95">
        <v>11821.515789473686</v>
      </c>
      <c r="EH28" s="95">
        <v>12358.459317073171</v>
      </c>
      <c r="EI28" s="95">
        <v>10543.238736842106</v>
      </c>
      <c r="EJ28" s="95">
        <v>11751.147282051281</v>
      </c>
    </row>
    <row r="29" spans="1:140" ht="13.65" customHeight="1" x14ac:dyDescent="0.2">
      <c r="A29" s="254" t="s">
        <v>55</v>
      </c>
      <c r="B29" s="158"/>
      <c r="C29" s="95">
        <v>-3.1937229437229426</v>
      </c>
      <c r="D29" s="95">
        <v>-1.2288130081300856</v>
      </c>
      <c r="E29" s="159">
        <v>-1.8224226495486882</v>
      </c>
      <c r="F29" s="95">
        <v>1.4914529914527463E-2</v>
      </c>
      <c r="G29" s="95">
        <v>2.9384615384614676E-2</v>
      </c>
      <c r="H29" s="95">
        <v>4.4444444444025066E-4</v>
      </c>
      <c r="I29" s="95">
        <v>1.341463414661348E-4</v>
      </c>
      <c r="J29" s="95">
        <v>2.6829268292516417E-4</v>
      </c>
      <c r="K29" s="95">
        <v>0</v>
      </c>
      <c r="L29" s="95">
        <v>3.8512820512821122E-2</v>
      </c>
      <c r="M29" s="95">
        <v>0</v>
      </c>
      <c r="N29" s="95">
        <v>1.2837606837607041E-2</v>
      </c>
      <c r="O29" s="95">
        <v>2.5457264957260861E-2</v>
      </c>
      <c r="P29" s="95">
        <v>3.8512820512821122E-2</v>
      </c>
      <c r="Q29" s="95">
        <v>3.5897435897425112E-4</v>
      </c>
      <c r="R29" s="95">
        <v>3.7499999999997868E-2</v>
      </c>
      <c r="S29" s="95">
        <v>1.1965811965808371E-4</v>
      </c>
      <c r="T29" s="95">
        <v>3.5897435897425112E-4</v>
      </c>
      <c r="U29" s="95">
        <v>0</v>
      </c>
      <c r="V29" s="95">
        <v>0</v>
      </c>
      <c r="W29" s="159">
        <v>1.1987752307380362E-2</v>
      </c>
      <c r="X29" s="95">
        <v>-0.68763539002888407</v>
      </c>
      <c r="Y29" s="95">
        <v>-0.69950914843044742</v>
      </c>
      <c r="Z29" s="95">
        <v>-0.70275215260872415</v>
      </c>
      <c r="AA29" s="95">
        <v>-0.69560979509305554</v>
      </c>
      <c r="AB29" s="95">
        <v>-0.69745701864773224</v>
      </c>
      <c r="AC29" s="211">
        <v>-0.63366874010355545</v>
      </c>
      <c r="AD29" s="155"/>
      <c r="AE29" s="156"/>
      <c r="AG29" s="95">
        <v>11172.84</v>
      </c>
      <c r="AH29" s="95">
        <v>9768.0782222222224</v>
      </c>
      <c r="AI29" s="95">
        <v>10404.029853658536</v>
      </c>
      <c r="AJ29" s="95">
        <v>8463.9031578947379</v>
      </c>
      <c r="AK29" s="95">
        <v>8071.8330256410272</v>
      </c>
      <c r="AL29" s="95">
        <v>9000</v>
      </c>
      <c r="AM29" s="95">
        <v>12576.592615384616</v>
      </c>
      <c r="AN29" s="95">
        <v>13916</v>
      </c>
      <c r="AO29" s="95">
        <v>12247.2</v>
      </c>
      <c r="AP29" s="95">
        <v>11467.990358974359</v>
      </c>
      <c r="AQ29" s="95">
        <v>9716.21052631579</v>
      </c>
      <c r="AR29" s="95">
        <v>11348.906731707317</v>
      </c>
      <c r="AS29" s="95">
        <v>10834.208615384616</v>
      </c>
      <c r="AT29" s="95">
        <v>9944.0391111111112</v>
      </c>
      <c r="AU29" s="95">
        <v>10812.019902439024</v>
      </c>
      <c r="AV29" s="95">
        <v>9291.9031578947379</v>
      </c>
      <c r="AW29" s="95">
        <v>7737.0447179487182</v>
      </c>
      <c r="AX29" s="95">
        <v>9408</v>
      </c>
      <c r="AY29" s="95">
        <v>13851.762871794876</v>
      </c>
      <c r="AZ29" s="95">
        <v>16258.899512195119</v>
      </c>
      <c r="BA29" s="95">
        <v>12756.429473684209</v>
      </c>
      <c r="BB29" s="95">
        <v>11561.980717948718</v>
      </c>
      <c r="BC29" s="95">
        <v>11058.8</v>
      </c>
      <c r="BD29" s="95">
        <v>12356.324102564104</v>
      </c>
      <c r="BE29" s="95">
        <v>11281.428307692309</v>
      </c>
      <c r="BF29" s="95">
        <v>10678.419282051282</v>
      </c>
      <c r="BG29" s="95">
        <v>10152.163897435898</v>
      </c>
      <c r="BH29" s="95">
        <v>9567.9418947368431</v>
      </c>
      <c r="BI29" s="95">
        <v>8767.3726829268289</v>
      </c>
      <c r="BJ29" s="95">
        <v>9361.9587368421053</v>
      </c>
      <c r="BK29" s="95">
        <v>13929.518974358974</v>
      </c>
      <c r="BL29" s="95">
        <v>14935.171317073171</v>
      </c>
      <c r="BM29" s="95">
        <v>12447.929263157896</v>
      </c>
      <c r="BN29" s="95">
        <v>12517.609170731706</v>
      </c>
      <c r="BO29" s="95">
        <v>10348.837894736842</v>
      </c>
      <c r="BP29" s="95">
        <v>12203.012512820515</v>
      </c>
      <c r="BQ29" s="95">
        <v>11912.883512195122</v>
      </c>
      <c r="BR29" s="95">
        <v>10155.317333333334</v>
      </c>
      <c r="BS29" s="95">
        <v>10370.031794871795</v>
      </c>
      <c r="BT29" s="95">
        <v>10241.320421052635</v>
      </c>
      <c r="BU29" s="95">
        <v>8837.4105365853648</v>
      </c>
      <c r="BV29" s="95">
        <v>9630.6955789473686</v>
      </c>
      <c r="BW29" s="95">
        <v>14434.174243902438</v>
      </c>
      <c r="BX29" s="95">
        <v>14175.238564102565</v>
      </c>
      <c r="BY29" s="95">
        <v>12444.152421052631</v>
      </c>
      <c r="BZ29" s="95">
        <v>12627.6</v>
      </c>
      <c r="CA29" s="95">
        <v>10527.221052631579</v>
      </c>
      <c r="CB29" s="95">
        <v>12761.449435897437</v>
      </c>
      <c r="CC29" s="95">
        <v>11583.169756097561</v>
      </c>
      <c r="CD29" s="95">
        <v>10303.157333333333</v>
      </c>
      <c r="CE29" s="95">
        <v>10573.168205128206</v>
      </c>
      <c r="CF29" s="95">
        <v>10924.1</v>
      </c>
      <c r="CG29" s="95">
        <v>8843.8767179487186</v>
      </c>
      <c r="CH29" s="95">
        <v>9884.6155789473687</v>
      </c>
      <c r="CI29" s="95">
        <v>14381.253658536583</v>
      </c>
      <c r="CJ29" s="95">
        <v>14058.562871794871</v>
      </c>
      <c r="CK29" s="95">
        <v>12995.206736842105</v>
      </c>
      <c r="CL29" s="95">
        <v>12257.973853658537</v>
      </c>
      <c r="CM29" s="95">
        <v>10714.649263157895</v>
      </c>
      <c r="CN29" s="95">
        <v>13353.561365853659</v>
      </c>
      <c r="CO29" s="95">
        <v>11207.036717948718</v>
      </c>
      <c r="CP29" s="95">
        <v>10433.201777777778</v>
      </c>
      <c r="CQ29" s="95">
        <v>11226.809641025642</v>
      </c>
      <c r="CR29" s="95">
        <v>10728.864</v>
      </c>
      <c r="CS29" s="95">
        <v>9216.4541538461544</v>
      </c>
      <c r="CT29" s="95">
        <v>10605.978947368423</v>
      </c>
      <c r="CU29" s="95">
        <v>13839.722536585365</v>
      </c>
      <c r="CV29" s="95">
        <v>14039.782153846154</v>
      </c>
      <c r="CW29" s="95">
        <v>13654.1</v>
      </c>
      <c r="CX29" s="95">
        <v>11964.31035897436</v>
      </c>
      <c r="CY29" s="95">
        <v>10999.035789473684</v>
      </c>
      <c r="CZ29" s="95">
        <v>13571.403512195124</v>
      </c>
      <c r="DA29" s="95">
        <v>11564.014974358975</v>
      </c>
      <c r="DB29" s="95">
        <v>11016.107027027027</v>
      </c>
      <c r="DC29" s="95">
        <v>12105.320195121951</v>
      </c>
      <c r="DD29" s="95">
        <v>10679.456842105265</v>
      </c>
      <c r="DE29" s="95">
        <v>10106.745025641027</v>
      </c>
      <c r="DF29" s="95">
        <v>11036.064</v>
      </c>
      <c r="DG29" s="95">
        <v>13555.214564102567</v>
      </c>
      <c r="DH29" s="95">
        <v>15495.84</v>
      </c>
      <c r="DI29" s="95">
        <v>12865.376842105263</v>
      </c>
      <c r="DJ29" s="95">
        <v>12321.587487179488</v>
      </c>
      <c r="DK29" s="95">
        <v>12385.7</v>
      </c>
      <c r="DL29" s="95">
        <v>12850.503794871796</v>
      </c>
      <c r="DM29" s="95">
        <v>12484.385846153846</v>
      </c>
      <c r="DN29" s="95">
        <v>11158.517333333333</v>
      </c>
      <c r="DO29" s="95">
        <v>12077.586926829268</v>
      </c>
      <c r="DP29" s="95">
        <v>11113.541894736842</v>
      </c>
      <c r="DQ29" s="95">
        <v>11079.309658536584</v>
      </c>
      <c r="DR29" s="95">
        <v>11017.958736842107</v>
      </c>
      <c r="DS29" s="95">
        <v>13876.530666666667</v>
      </c>
      <c r="DT29" s="95">
        <v>15801.830048780486</v>
      </c>
      <c r="DU29" s="95">
        <v>13204.459789473683</v>
      </c>
      <c r="DV29" s="95">
        <v>13245.629743589743</v>
      </c>
      <c r="DW29" s="95">
        <v>12323.712000000001</v>
      </c>
      <c r="DX29" s="95">
        <v>13216.303589743591</v>
      </c>
      <c r="DY29" s="95">
        <v>13442.943219512195</v>
      </c>
      <c r="DZ29" s="95">
        <v>11541.962666666668</v>
      </c>
      <c r="EA29" s="95">
        <v>12013.219282051283</v>
      </c>
      <c r="EB29" s="95">
        <v>11544.063157894736</v>
      </c>
      <c r="EC29" s="95">
        <v>11626.278439024391</v>
      </c>
      <c r="ED29" s="95">
        <v>11459.481263157895</v>
      </c>
      <c r="EE29" s="95">
        <v>14805.649025641027</v>
      </c>
      <c r="EF29" s="95">
        <v>15480.118243902438</v>
      </c>
      <c r="EG29" s="95">
        <v>13543.465263157896</v>
      </c>
      <c r="EH29" s="95">
        <v>14202.499902439024</v>
      </c>
      <c r="EI29" s="95">
        <v>12224.475789473685</v>
      </c>
      <c r="EJ29" s="95">
        <v>13582.460102564102</v>
      </c>
    </row>
    <row r="30" spans="1:140" ht="13.65" customHeight="1" x14ac:dyDescent="0.2">
      <c r="A30" s="254" t="s">
        <v>57</v>
      </c>
      <c r="B30" s="134"/>
      <c r="C30" s="95">
        <v>-1.687099567099569</v>
      </c>
      <c r="D30" s="95">
        <v>-0.7421707317073114</v>
      </c>
      <c r="E30" s="159">
        <v>-1.0121684779121694</v>
      </c>
      <c r="F30" s="95">
        <v>-0.25604273504273323</v>
      </c>
      <c r="G30" s="95">
        <v>-0.26230769230769369</v>
      </c>
      <c r="H30" s="95">
        <v>-0.24977777777777632</v>
      </c>
      <c r="I30" s="95">
        <v>-0.24946469833118812</v>
      </c>
      <c r="J30" s="95">
        <v>-0.24956097560975365</v>
      </c>
      <c r="K30" s="95">
        <v>-0.24936842105262613</v>
      </c>
      <c r="L30" s="95">
        <v>-0.21466666666666612</v>
      </c>
      <c r="M30" s="95">
        <v>-0.25025000000000119</v>
      </c>
      <c r="N30" s="95">
        <v>-0.23809502923976567</v>
      </c>
      <c r="O30" s="95">
        <v>-6.8713675213679437E-2</v>
      </c>
      <c r="P30" s="95">
        <v>2.8384615384609901E-2</v>
      </c>
      <c r="Q30" s="95">
        <v>-2.564102564406312E-5</v>
      </c>
      <c r="R30" s="95">
        <v>-0.23449999999999704</v>
      </c>
      <c r="S30" s="95">
        <v>2.5126416729754908E-2</v>
      </c>
      <c r="T30" s="95">
        <v>-4.3589743589578234E-4</v>
      </c>
      <c r="U30" s="95">
        <v>3.9473684210527438E-2</v>
      </c>
      <c r="V30" s="95">
        <v>3.6341463414633068E-2</v>
      </c>
      <c r="W30" s="159">
        <v>-0.13331112100485498</v>
      </c>
      <c r="X30" s="95">
        <v>1.0279048789310963E-2</v>
      </c>
      <c r="Y30" s="95">
        <v>9.7819014411406613E-3</v>
      </c>
      <c r="Z30" s="95">
        <v>1.0501339252360964E-2</v>
      </c>
      <c r="AA30" s="95">
        <v>1.0375980088635828E-2</v>
      </c>
      <c r="AB30" s="95">
        <v>1.0483289851229927E-2</v>
      </c>
      <c r="AC30" s="211">
        <v>-1.9269959242180335E-2</v>
      </c>
      <c r="AD30" s="155"/>
      <c r="AE30" s="156"/>
      <c r="AG30" s="95">
        <v>10766.682871794872</v>
      </c>
      <c r="AH30" s="95">
        <v>9856.1173333333336</v>
      </c>
      <c r="AI30" s="95">
        <v>11220.16917073171</v>
      </c>
      <c r="AJ30" s="95">
        <v>8924.1355789473691</v>
      </c>
      <c r="AK30" s="95">
        <v>9843.4775384615405</v>
      </c>
      <c r="AL30" s="95">
        <v>11400</v>
      </c>
      <c r="AM30" s="95">
        <v>12427.282051282051</v>
      </c>
      <c r="AN30" s="95">
        <v>13621.909538461539</v>
      </c>
      <c r="AO30" s="95">
        <v>12708</v>
      </c>
      <c r="AP30" s="95">
        <v>10433.961435897436</v>
      </c>
      <c r="AQ30" s="95">
        <v>11007.056842105263</v>
      </c>
      <c r="AR30" s="95">
        <v>11944.029658536585</v>
      </c>
      <c r="AS30" s="95">
        <v>11434.111794871797</v>
      </c>
      <c r="AT30" s="95">
        <v>10120.117333333334</v>
      </c>
      <c r="AU30" s="95">
        <v>11321.96019512195</v>
      </c>
      <c r="AV30" s="95">
        <v>9660.038736842107</v>
      </c>
      <c r="AW30" s="95">
        <v>10557.776205128206</v>
      </c>
      <c r="AX30" s="95">
        <v>11232.192000000001</v>
      </c>
      <c r="AY30" s="95">
        <v>12369.35876923077</v>
      </c>
      <c r="AZ30" s="95">
        <v>14178.099512195122</v>
      </c>
      <c r="BA30" s="95">
        <v>12051.903157894738</v>
      </c>
      <c r="BB30" s="95">
        <v>10998.019282051284</v>
      </c>
      <c r="BC30" s="95">
        <v>11546.3</v>
      </c>
      <c r="BD30" s="95">
        <v>11613.753025641026</v>
      </c>
      <c r="BE30" s="95">
        <v>12008.487794871795</v>
      </c>
      <c r="BF30" s="95">
        <v>10892.604307692307</v>
      </c>
      <c r="BG30" s="95">
        <v>10516.662153846153</v>
      </c>
      <c r="BH30" s="95">
        <v>9737.2800000000007</v>
      </c>
      <c r="BI30" s="95">
        <v>11078.463804878049</v>
      </c>
      <c r="BJ30" s="95">
        <v>10852.32</v>
      </c>
      <c r="BK30" s="95">
        <v>13003.413948717949</v>
      </c>
      <c r="BL30" s="95">
        <v>13739.513951219511</v>
      </c>
      <c r="BM30" s="95">
        <v>12156.492631578947</v>
      </c>
      <c r="BN30" s="95">
        <v>12040.099902439024</v>
      </c>
      <c r="BO30" s="95">
        <v>10715.230315789475</v>
      </c>
      <c r="BP30" s="95">
        <v>11718.763076923076</v>
      </c>
      <c r="BQ30" s="95">
        <v>12619.370341463416</v>
      </c>
      <c r="BR30" s="95">
        <v>10295.921777777778</v>
      </c>
      <c r="BS30" s="95">
        <v>10618.182153846155</v>
      </c>
      <c r="BT30" s="95">
        <v>10260.419368421053</v>
      </c>
      <c r="BU30" s="95">
        <v>10750.59043902439</v>
      </c>
      <c r="BV30" s="95">
        <v>10962.758736842106</v>
      </c>
      <c r="BW30" s="95">
        <v>13680.498731707317</v>
      </c>
      <c r="BX30" s="95">
        <v>13314.208205128205</v>
      </c>
      <c r="BY30" s="95">
        <v>12286.067368421052</v>
      </c>
      <c r="BZ30" s="95">
        <v>12166.450536585366</v>
      </c>
      <c r="CA30" s="95">
        <v>10830.82105263158</v>
      </c>
      <c r="CB30" s="95">
        <v>12352.955282051284</v>
      </c>
      <c r="CC30" s="95">
        <v>12268.242341463414</v>
      </c>
      <c r="CD30" s="95">
        <v>10412.277333333333</v>
      </c>
      <c r="CE30" s="95">
        <v>10738.425025641027</v>
      </c>
      <c r="CF30" s="95">
        <v>10808.1</v>
      </c>
      <c r="CG30" s="95">
        <v>10429.565128205129</v>
      </c>
      <c r="CH30" s="95">
        <v>11087.936842105264</v>
      </c>
      <c r="CI30" s="95">
        <v>13842.096585365853</v>
      </c>
      <c r="CJ30" s="95">
        <v>13464.608205128206</v>
      </c>
      <c r="CK30" s="95">
        <v>12967.882105263161</v>
      </c>
      <c r="CL30" s="95">
        <v>11822.758243902439</v>
      </c>
      <c r="CM30" s="95">
        <v>10958.362105263159</v>
      </c>
      <c r="CN30" s="95">
        <v>13008.851121951218</v>
      </c>
      <c r="CO30" s="95">
        <v>11927.500923076923</v>
      </c>
      <c r="CP30" s="95">
        <v>10549.44</v>
      </c>
      <c r="CQ30" s="95">
        <v>11336.650051282053</v>
      </c>
      <c r="CR30" s="95">
        <v>10502.496000000001</v>
      </c>
      <c r="CS30" s="95">
        <v>10556.084307692308</v>
      </c>
      <c r="CT30" s="95">
        <v>11700.378947368423</v>
      </c>
      <c r="CU30" s="95">
        <v>13446.431804878046</v>
      </c>
      <c r="CV30" s="95">
        <v>13607.295384615383</v>
      </c>
      <c r="CW30" s="95">
        <v>13659.7</v>
      </c>
      <c r="CX30" s="95">
        <v>11449.074666666667</v>
      </c>
      <c r="CY30" s="95">
        <v>11059.174736842106</v>
      </c>
      <c r="CZ30" s="95">
        <v>13124.58380487805</v>
      </c>
      <c r="DA30" s="95">
        <v>12002.913025641026</v>
      </c>
      <c r="DB30" s="95">
        <v>10857.502702702703</v>
      </c>
      <c r="DC30" s="95">
        <v>11876.720780487805</v>
      </c>
      <c r="DD30" s="95">
        <v>10130.981894736842</v>
      </c>
      <c r="DE30" s="95">
        <v>11076.251487179487</v>
      </c>
      <c r="DF30" s="95">
        <v>11773.44</v>
      </c>
      <c r="DG30" s="95">
        <v>12973.822153846157</v>
      </c>
      <c r="DH30" s="95">
        <v>14859.399804878047</v>
      </c>
      <c r="DI30" s="95">
        <v>12638.80505263158</v>
      </c>
      <c r="DJ30" s="95">
        <v>11520.736410256412</v>
      </c>
      <c r="DK30" s="95">
        <v>12104.1</v>
      </c>
      <c r="DL30" s="95">
        <v>12173.318153846154</v>
      </c>
      <c r="DM30" s="95">
        <v>12593.040205128207</v>
      </c>
      <c r="DN30" s="95">
        <v>10683.121777777778</v>
      </c>
      <c r="DO30" s="95">
        <v>11481.593951219511</v>
      </c>
      <c r="DP30" s="95">
        <v>10193.696842105262</v>
      </c>
      <c r="DQ30" s="95">
        <v>11604.047414634146</v>
      </c>
      <c r="DR30" s="95">
        <v>11356.421894736844</v>
      </c>
      <c r="DS30" s="95">
        <v>13057.323076923078</v>
      </c>
      <c r="DT30" s="95">
        <v>14953.100487804875</v>
      </c>
      <c r="DU30" s="95">
        <v>12720.404210526318</v>
      </c>
      <c r="DV30" s="95">
        <v>12089.43076923077</v>
      </c>
      <c r="DW30" s="95">
        <v>11693.951999999999</v>
      </c>
      <c r="DX30" s="95">
        <v>12249.443692307694</v>
      </c>
      <c r="DY30" s="95">
        <v>13195.62556097561</v>
      </c>
      <c r="DZ30" s="95">
        <v>10750.001777777778</v>
      </c>
      <c r="EA30" s="95">
        <v>11084.412512820512</v>
      </c>
      <c r="EB30" s="95">
        <v>10259.936842105264</v>
      </c>
      <c r="EC30" s="95">
        <v>11678.383024390245</v>
      </c>
      <c r="ED30" s="95">
        <v>11426.4</v>
      </c>
      <c r="EE30" s="95">
        <v>13700.028102564102</v>
      </c>
      <c r="EF30" s="95">
        <v>14456.950439024389</v>
      </c>
      <c r="EG30" s="95">
        <v>12802.080842105266</v>
      </c>
      <c r="EH30" s="95">
        <v>12660.120585365852</v>
      </c>
      <c r="EI30" s="95">
        <v>11275.36505263158</v>
      </c>
      <c r="EJ30" s="95">
        <v>12329.734153846155</v>
      </c>
    </row>
    <row r="31" spans="1:140" ht="13.65" customHeight="1" x14ac:dyDescent="0.2">
      <c r="A31" s="254" t="s">
        <v>59</v>
      </c>
      <c r="B31" s="134"/>
      <c r="C31" s="95">
        <v>-0.18295454050039339</v>
      </c>
      <c r="D31" s="95">
        <v>-0.97248780487804609</v>
      </c>
      <c r="E31" s="159">
        <v>-0.67015631381297069</v>
      </c>
      <c r="F31" s="95">
        <v>-1.0155042735042734</v>
      </c>
      <c r="G31" s="95">
        <v>-1.0315641025641042</v>
      </c>
      <c r="H31" s="95">
        <v>-0.99944444444444613</v>
      </c>
      <c r="I31" s="95">
        <v>-0.87487419768934771</v>
      </c>
      <c r="J31" s="95">
        <v>-0.99985365853659047</v>
      </c>
      <c r="K31" s="95">
        <v>-0.74989473684210139</v>
      </c>
      <c r="L31" s="95">
        <v>-0.74007692307691997</v>
      </c>
      <c r="M31" s="95">
        <v>-0.75050000000000239</v>
      </c>
      <c r="N31" s="95">
        <v>-0.74682388663967458</v>
      </c>
      <c r="O31" s="95">
        <v>1.8938034188032304E-2</v>
      </c>
      <c r="P31" s="95">
        <v>2.8589743589748196E-2</v>
      </c>
      <c r="Q31" s="95">
        <v>-2.564102564406312E-5</v>
      </c>
      <c r="R31" s="95">
        <v>2.8249999999996334E-2</v>
      </c>
      <c r="S31" s="95">
        <v>-0.76879556301635787</v>
      </c>
      <c r="T31" s="95">
        <v>-0.74976923076923185</v>
      </c>
      <c r="U31" s="95">
        <v>-0.77910526315789141</v>
      </c>
      <c r="V31" s="95">
        <v>-0.77751219512195036</v>
      </c>
      <c r="W31" s="159">
        <v>-0.62529008855329238</v>
      </c>
      <c r="X31" s="95">
        <v>1.0411782998929198E-2</v>
      </c>
      <c r="Y31" s="95">
        <v>9.8416494837110235E-3</v>
      </c>
      <c r="Z31" s="95">
        <v>1.0503407383232854E-2</v>
      </c>
      <c r="AA31" s="95">
        <v>1.0445986916970185E-2</v>
      </c>
      <c r="AB31" s="95">
        <v>1.0784806565300897E-2</v>
      </c>
      <c r="AC31" s="211">
        <v>-6.7917238620427867E-2</v>
      </c>
      <c r="AD31" s="155"/>
      <c r="AE31" s="156"/>
      <c r="AG31" s="95">
        <v>9404.9265641025631</v>
      </c>
      <c r="AH31" s="95">
        <v>8448.0782222222224</v>
      </c>
      <c r="AI31" s="95">
        <v>9690.069658536584</v>
      </c>
      <c r="AJ31" s="95">
        <v>8739.9418947368431</v>
      </c>
      <c r="AK31" s="95">
        <v>9151.8882051282071</v>
      </c>
      <c r="AL31" s="95">
        <v>10200</v>
      </c>
      <c r="AM31" s="95">
        <v>12438.031794871797</v>
      </c>
      <c r="AN31" s="95">
        <v>13621.909538461539</v>
      </c>
      <c r="AO31" s="95">
        <v>11905.248</v>
      </c>
      <c r="AP31" s="95">
        <v>10152.048205128205</v>
      </c>
      <c r="AQ31" s="95">
        <v>9727.7709473684226</v>
      </c>
      <c r="AR31" s="95">
        <v>11139.84643902439</v>
      </c>
      <c r="AS31" s="95">
        <v>10280.95835897436</v>
      </c>
      <c r="AT31" s="95">
        <v>9504.1564444444448</v>
      </c>
      <c r="AU31" s="95">
        <v>10812.03980487805</v>
      </c>
      <c r="AV31" s="95">
        <v>9660.038736842107</v>
      </c>
      <c r="AW31" s="95">
        <v>10351.503794871796</v>
      </c>
      <c r="AX31" s="95">
        <v>10752.096000000001</v>
      </c>
      <c r="AY31" s="95">
        <v>12072.877948717951</v>
      </c>
      <c r="AZ31" s="95">
        <v>14178.099512195122</v>
      </c>
      <c r="BA31" s="95">
        <v>12035.052631578948</v>
      </c>
      <c r="BB31" s="95">
        <v>9869.9228717948718</v>
      </c>
      <c r="BC31" s="95">
        <v>10323.799999999999</v>
      </c>
      <c r="BD31" s="95">
        <v>10771.484102564104</v>
      </c>
      <c r="BE31" s="95">
        <v>10802.19323076923</v>
      </c>
      <c r="BF31" s="95">
        <v>10234.797128205129</v>
      </c>
      <c r="BG31" s="95">
        <v>10046.845333333335</v>
      </c>
      <c r="BH31" s="95">
        <v>9741.0955789473683</v>
      </c>
      <c r="BI31" s="95">
        <v>10868.333853658536</v>
      </c>
      <c r="BJ31" s="95">
        <v>10392.37810526316</v>
      </c>
      <c r="BK31" s="95">
        <v>12698.015794871795</v>
      </c>
      <c r="BL31" s="95">
        <v>13743.539121951218</v>
      </c>
      <c r="BM31" s="95">
        <v>12144</v>
      </c>
      <c r="BN31" s="95">
        <v>10807.979707317074</v>
      </c>
      <c r="BO31" s="95">
        <v>9585.6252631578955</v>
      </c>
      <c r="BP31" s="95">
        <v>10876.831589743591</v>
      </c>
      <c r="BQ31" s="95">
        <v>11356.620292682926</v>
      </c>
      <c r="BR31" s="95">
        <v>9676.5973333333332</v>
      </c>
      <c r="BS31" s="95">
        <v>10148.143589743589</v>
      </c>
      <c r="BT31" s="95">
        <v>10268.220631578948</v>
      </c>
      <c r="BU31" s="95">
        <v>10548.901658536584</v>
      </c>
      <c r="BV31" s="95">
        <v>10502.855578947368</v>
      </c>
      <c r="BW31" s="95">
        <v>13363.632</v>
      </c>
      <c r="BX31" s="95">
        <v>13325.468923076925</v>
      </c>
      <c r="BY31" s="95">
        <v>12277.642105263159</v>
      </c>
      <c r="BZ31" s="95">
        <v>10926.309658536586</v>
      </c>
      <c r="CA31" s="95">
        <v>9693.7010526315789</v>
      </c>
      <c r="CB31" s="95">
        <v>11466.844307692309</v>
      </c>
      <c r="CC31" s="95">
        <v>11046.932878048781</v>
      </c>
      <c r="CD31" s="95">
        <v>9792.6791111111106</v>
      </c>
      <c r="CE31" s="95">
        <v>10268.704615384617</v>
      </c>
      <c r="CF31" s="95">
        <v>10823.8</v>
      </c>
      <c r="CG31" s="95">
        <v>10243.271589743592</v>
      </c>
      <c r="CH31" s="95">
        <v>10627.781894736843</v>
      </c>
      <c r="CI31" s="95">
        <v>13529.190439024391</v>
      </c>
      <c r="CJ31" s="95">
        <v>13483.36</v>
      </c>
      <c r="CK31" s="95">
        <v>12971.863578947372</v>
      </c>
      <c r="CL31" s="95">
        <v>10623.123512195121</v>
      </c>
      <c r="CM31" s="95">
        <v>9809.8728421052638</v>
      </c>
      <c r="CN31" s="95">
        <v>12082.422439024389</v>
      </c>
      <c r="CO31" s="95">
        <v>10747.169435897436</v>
      </c>
      <c r="CP31" s="95">
        <v>9926.478222222222</v>
      </c>
      <c r="CQ31" s="95">
        <v>10846.549538461539</v>
      </c>
      <c r="CR31" s="95">
        <v>10525.344000000001</v>
      </c>
      <c r="CS31" s="95">
        <v>10369.810051282051</v>
      </c>
      <c r="CT31" s="95">
        <v>11220.48</v>
      </c>
      <c r="CU31" s="95">
        <v>13153.579121951218</v>
      </c>
      <c r="CV31" s="95">
        <v>13633.779282051284</v>
      </c>
      <c r="CW31" s="95">
        <v>13664.3</v>
      </c>
      <c r="CX31" s="95">
        <v>10294.957128205129</v>
      </c>
      <c r="CY31" s="95">
        <v>9906.9473684210552</v>
      </c>
      <c r="CZ31" s="95">
        <v>12198.513365853658</v>
      </c>
      <c r="DA31" s="95">
        <v>10818.455179487182</v>
      </c>
      <c r="DB31" s="95">
        <v>10220.361081081082</v>
      </c>
      <c r="DC31" s="95">
        <v>11366.850146341463</v>
      </c>
      <c r="DD31" s="95">
        <v>10153.023157894737</v>
      </c>
      <c r="DE31" s="95">
        <v>10886.041025641027</v>
      </c>
      <c r="DF31" s="95">
        <v>11297.28</v>
      </c>
      <c r="DG31" s="95">
        <v>12692.448820512822</v>
      </c>
      <c r="DH31" s="95">
        <v>14892.129365853656</v>
      </c>
      <c r="DI31" s="95">
        <v>12651.007157894737</v>
      </c>
      <c r="DJ31" s="95">
        <v>10362.733538461538</v>
      </c>
      <c r="DK31" s="95">
        <v>10848.8</v>
      </c>
      <c r="DL31" s="95">
        <v>11316.279179487181</v>
      </c>
      <c r="DM31" s="95">
        <v>11354.420717948718</v>
      </c>
      <c r="DN31" s="95">
        <v>10060.081777777777</v>
      </c>
      <c r="DO31" s="95">
        <v>10991.69912195122</v>
      </c>
      <c r="DP31" s="95">
        <v>10223.001263157896</v>
      </c>
      <c r="DQ31" s="95">
        <v>11406.286829268291</v>
      </c>
      <c r="DR31" s="95">
        <v>10900.256842105264</v>
      </c>
      <c r="DS31" s="95">
        <v>12779.873641025641</v>
      </c>
      <c r="DT31" s="95">
        <v>14989.840390243899</v>
      </c>
      <c r="DU31" s="95">
        <v>12736.673684210526</v>
      </c>
      <c r="DV31" s="95">
        <v>10878.040205128204</v>
      </c>
      <c r="DW31" s="95">
        <v>10484.735999999999</v>
      </c>
      <c r="DX31" s="95">
        <v>11392.385435897439</v>
      </c>
      <c r="DY31" s="95">
        <v>11903.539317073171</v>
      </c>
      <c r="DZ31" s="95">
        <v>10127.118222222223</v>
      </c>
      <c r="EA31" s="95">
        <v>10614.557128205128</v>
      </c>
      <c r="EB31" s="95">
        <v>10289.280000000001</v>
      </c>
      <c r="EC31" s="95">
        <v>11485.349268292683</v>
      </c>
      <c r="ED31" s="95">
        <v>10969.983157894738</v>
      </c>
      <c r="EE31" s="95">
        <v>13414.822974358976</v>
      </c>
      <c r="EF31" s="95">
        <v>14500.204292682925</v>
      </c>
      <c r="EG31" s="95">
        <v>12822.378947368423</v>
      </c>
      <c r="EH31" s="95">
        <v>11395.509658536586</v>
      </c>
      <c r="EI31" s="95">
        <v>10111.807157894738</v>
      </c>
      <c r="EJ31" s="95">
        <v>11468.867692307693</v>
      </c>
    </row>
    <row r="32" spans="1:140" ht="13.65" customHeight="1" x14ac:dyDescent="0.2">
      <c r="A32" s="254" t="s">
        <v>58</v>
      </c>
      <c r="B32" s="158"/>
      <c r="C32" s="95">
        <v>-2.3663419913419936</v>
      </c>
      <c r="D32" s="95">
        <v>-1.3973577235772332</v>
      </c>
      <c r="E32" s="159">
        <v>-1.6993174211228528</v>
      </c>
      <c r="F32" s="95">
        <v>-1.0155042735042734</v>
      </c>
      <c r="G32" s="95">
        <v>-1.0315641025641042</v>
      </c>
      <c r="H32" s="95">
        <v>-0.99944444444444613</v>
      </c>
      <c r="I32" s="95">
        <v>-0.87487419768934771</v>
      </c>
      <c r="J32" s="95">
        <v>-0.99985365853659047</v>
      </c>
      <c r="K32" s="95">
        <v>-0.74989473684210139</v>
      </c>
      <c r="L32" s="95">
        <v>-0.77917948717948704</v>
      </c>
      <c r="M32" s="95">
        <v>-0.74949999999999761</v>
      </c>
      <c r="N32" s="95">
        <v>-0.75952474134053105</v>
      </c>
      <c r="O32" s="95">
        <v>1.893803418803941E-2</v>
      </c>
      <c r="P32" s="95">
        <v>2.8589743589748196E-2</v>
      </c>
      <c r="Q32" s="95">
        <v>-2.5641025636957693E-5</v>
      </c>
      <c r="R32" s="95">
        <v>2.8249999999996334E-2</v>
      </c>
      <c r="S32" s="95">
        <v>-0.76879556301635787</v>
      </c>
      <c r="T32" s="95">
        <v>-0.74976923076923185</v>
      </c>
      <c r="U32" s="95">
        <v>-0.77910526315789141</v>
      </c>
      <c r="V32" s="95">
        <v>-0.77751219512195036</v>
      </c>
      <c r="W32" s="159">
        <v>-0.62841019416030619</v>
      </c>
      <c r="X32" s="95">
        <v>1.0363051625589037E-2</v>
      </c>
      <c r="Y32" s="95">
        <v>9.778849403151213E-3</v>
      </c>
      <c r="Z32" s="95">
        <v>1.0373390329295518E-2</v>
      </c>
      <c r="AA32" s="95">
        <v>1.0371677246517663E-2</v>
      </c>
      <c r="AB32" s="95">
        <v>1.0701893706368537E-2</v>
      </c>
      <c r="AC32" s="211">
        <v>-8.303142132367114E-2</v>
      </c>
      <c r="AD32" s="155"/>
      <c r="AE32" s="156"/>
      <c r="AF32" s="156"/>
      <c r="AG32" s="95">
        <v>9404.9265641025631</v>
      </c>
      <c r="AH32" s="95">
        <v>8448.0782222222224</v>
      </c>
      <c r="AI32" s="95">
        <v>9690.069658536584</v>
      </c>
      <c r="AJ32" s="95">
        <v>8739.9418947368431</v>
      </c>
      <c r="AK32" s="95">
        <v>9111.9550769230773</v>
      </c>
      <c r="AL32" s="95">
        <v>10200.200000000001</v>
      </c>
      <c r="AM32" s="95">
        <v>12833.439179487183</v>
      </c>
      <c r="AN32" s="95">
        <v>14014.060307692309</v>
      </c>
      <c r="AO32" s="95">
        <v>11905.248</v>
      </c>
      <c r="AP32" s="95">
        <v>10152.048205128205</v>
      </c>
      <c r="AQ32" s="95">
        <v>9727.7709473684226</v>
      </c>
      <c r="AR32" s="95">
        <v>11139.84643902439</v>
      </c>
      <c r="AS32" s="95">
        <v>10280.95835897436</v>
      </c>
      <c r="AT32" s="95">
        <v>9504.1564444444448</v>
      </c>
      <c r="AU32" s="95">
        <v>10812.03980487805</v>
      </c>
      <c r="AV32" s="95">
        <v>9752.0968421052639</v>
      </c>
      <c r="AW32" s="95">
        <v>10313.761230769232</v>
      </c>
      <c r="AX32" s="95">
        <v>10752.096000000001</v>
      </c>
      <c r="AY32" s="95">
        <v>11997.04164102564</v>
      </c>
      <c r="AZ32" s="95">
        <v>14891.890536585364</v>
      </c>
      <c r="BA32" s="95">
        <v>12035.052631578948</v>
      </c>
      <c r="BB32" s="95">
        <v>9869.9228717948718</v>
      </c>
      <c r="BC32" s="95">
        <v>10323.799999999999</v>
      </c>
      <c r="BD32" s="95">
        <v>10771.484102564104</v>
      </c>
      <c r="BE32" s="95">
        <v>10802.25353846154</v>
      </c>
      <c r="BF32" s="95">
        <v>10234.845333333333</v>
      </c>
      <c r="BG32" s="95">
        <v>10046.903179487179</v>
      </c>
      <c r="BH32" s="95">
        <v>9832.9018947368422</v>
      </c>
      <c r="BI32" s="95">
        <v>10831.03668292683</v>
      </c>
      <c r="BJ32" s="95">
        <v>10392.37810526316</v>
      </c>
      <c r="BK32" s="95">
        <v>12618.248820512819</v>
      </c>
      <c r="BL32" s="95">
        <v>14437.417365853657</v>
      </c>
      <c r="BM32" s="95">
        <v>12143.961263157897</v>
      </c>
      <c r="BN32" s="95">
        <v>10807.800585365852</v>
      </c>
      <c r="BO32" s="95">
        <v>9581.8096842105278</v>
      </c>
      <c r="BP32" s="95">
        <v>10873.004102564104</v>
      </c>
      <c r="BQ32" s="95">
        <v>11357.207414634146</v>
      </c>
      <c r="BR32" s="95">
        <v>9676.4408888888884</v>
      </c>
      <c r="BS32" s="95">
        <v>10144.595692307694</v>
      </c>
      <c r="BT32" s="95">
        <v>10364.018526315791</v>
      </c>
      <c r="BU32" s="95">
        <v>10512.522146341464</v>
      </c>
      <c r="BV32" s="95">
        <v>10502.85557894737</v>
      </c>
      <c r="BW32" s="95">
        <v>13284.071999999998</v>
      </c>
      <c r="BX32" s="95">
        <v>13994.623589743591</v>
      </c>
      <c r="BY32" s="95">
        <v>12277.971368421053</v>
      </c>
      <c r="BZ32" s="95">
        <v>10926.359414634146</v>
      </c>
      <c r="CA32" s="95">
        <v>9689.9242105263165</v>
      </c>
      <c r="CB32" s="95">
        <v>11467.196102564103</v>
      </c>
      <c r="CC32" s="95">
        <v>11043.347512195123</v>
      </c>
      <c r="CD32" s="95">
        <v>9792.5226666666658</v>
      </c>
      <c r="CE32" s="95">
        <v>10268.425025641027</v>
      </c>
      <c r="CF32" s="95">
        <v>10927.9</v>
      </c>
      <c r="CG32" s="95">
        <v>10202.586461538462</v>
      </c>
      <c r="CH32" s="95">
        <v>10627.743157894738</v>
      </c>
      <c r="CI32" s="95">
        <v>13449.481170731706</v>
      </c>
      <c r="CJ32" s="95">
        <v>14160.227487179489</v>
      </c>
      <c r="CK32" s="95">
        <v>12968.448000000002</v>
      </c>
      <c r="CL32" s="95">
        <v>10623.391219512196</v>
      </c>
      <c r="CM32" s="95">
        <v>9810.202105263159</v>
      </c>
      <c r="CN32" s="95">
        <v>12083.00956097561</v>
      </c>
      <c r="CO32" s="95">
        <v>10743.660102564103</v>
      </c>
      <c r="CP32" s="95">
        <v>9922.840888888888</v>
      </c>
      <c r="CQ32" s="95">
        <v>10846.629948717949</v>
      </c>
      <c r="CR32" s="95">
        <v>10621.44</v>
      </c>
      <c r="CS32" s="95">
        <v>10332.93312820513</v>
      </c>
      <c r="CT32" s="95">
        <v>11220.439578947369</v>
      </c>
      <c r="CU32" s="95">
        <v>13072.693268292684</v>
      </c>
      <c r="CV32" s="95">
        <v>14314.23323076923</v>
      </c>
      <c r="CW32" s="95">
        <v>13660.8</v>
      </c>
      <c r="CX32" s="95">
        <v>10291.148923076924</v>
      </c>
      <c r="CY32" s="95">
        <v>9907.2766315789486</v>
      </c>
      <c r="CZ32" s="95">
        <v>12194.473170731706</v>
      </c>
      <c r="DA32" s="95">
        <v>10815.167589743591</v>
      </c>
      <c r="DB32" s="95">
        <v>10216.897297297297</v>
      </c>
      <c r="DC32" s="95">
        <v>11362.839804878049</v>
      </c>
      <c r="DD32" s="95">
        <v>10248.85810526316</v>
      </c>
      <c r="DE32" s="95">
        <v>10843.56430769231</v>
      </c>
      <c r="DF32" s="95">
        <v>11293.44</v>
      </c>
      <c r="DG32" s="95">
        <v>12610.664000000001</v>
      </c>
      <c r="DH32" s="95">
        <v>15638.570341463412</v>
      </c>
      <c r="DI32" s="95">
        <v>12647.811368421055</v>
      </c>
      <c r="DJ32" s="95">
        <v>10358.925333333334</v>
      </c>
      <c r="DK32" s="95">
        <v>10845.1</v>
      </c>
      <c r="DL32" s="95">
        <v>11312.769846153846</v>
      </c>
      <c r="DM32" s="95">
        <v>11351.133948717948</v>
      </c>
      <c r="DN32" s="95">
        <v>10056.64</v>
      </c>
      <c r="DO32" s="95">
        <v>10991.71824390244</v>
      </c>
      <c r="DP32" s="95">
        <v>10315.136842105265</v>
      </c>
      <c r="DQ32" s="95">
        <v>11368.372682926829</v>
      </c>
      <c r="DR32" s="95">
        <v>10896.441263157896</v>
      </c>
      <c r="DS32" s="95">
        <v>12697.732102564101</v>
      </c>
      <c r="DT32" s="95">
        <v>15740.779317073171</v>
      </c>
      <c r="DU32" s="95">
        <v>12733.768421052631</v>
      </c>
      <c r="DV32" s="95">
        <v>10874.06994871795</v>
      </c>
      <c r="DW32" s="95">
        <v>10481.376</v>
      </c>
      <c r="DX32" s="95">
        <v>11389.232820512821</v>
      </c>
      <c r="DY32" s="95">
        <v>11899.887219512195</v>
      </c>
      <c r="DZ32" s="95">
        <v>10123.598222222223</v>
      </c>
      <c r="EA32" s="95">
        <v>10610.864615384617</v>
      </c>
      <c r="EB32" s="95">
        <v>10384.863157894739</v>
      </c>
      <c r="EC32" s="95">
        <v>11442.578926829268</v>
      </c>
      <c r="ED32" s="95">
        <v>10966.496842105264</v>
      </c>
      <c r="EE32" s="95">
        <v>13328.834256410255</v>
      </c>
      <c r="EF32" s="95">
        <v>15221.522536585364</v>
      </c>
      <c r="EG32" s="95">
        <v>12815.735578947371</v>
      </c>
      <c r="EH32" s="95">
        <v>11391.340097560975</v>
      </c>
      <c r="EI32" s="95">
        <v>10108.572631578949</v>
      </c>
      <c r="EJ32" s="95">
        <v>11465.715076923079</v>
      </c>
    </row>
    <row r="33" spans="1:140" ht="13.65" customHeight="1" x14ac:dyDescent="0.2">
      <c r="A33" s="254" t="s">
        <v>56</v>
      </c>
      <c r="B33" s="134"/>
      <c r="C33" s="95">
        <v>-2.2334415584415588</v>
      </c>
      <c r="D33" s="95">
        <v>-1.725772357723578</v>
      </c>
      <c r="E33" s="159">
        <v>-1.8628562289618387</v>
      </c>
      <c r="F33" s="95">
        <v>-0.62345726495726339</v>
      </c>
      <c r="G33" s="95">
        <v>-0.49702564102564395</v>
      </c>
      <c r="H33" s="95">
        <v>-0.74988888888888638</v>
      </c>
      <c r="I33" s="95">
        <v>-0.75001219512195405</v>
      </c>
      <c r="J33" s="95">
        <v>-0.750024390243901</v>
      </c>
      <c r="K33" s="95">
        <v>-0.75000000000000355</v>
      </c>
      <c r="L33" s="95">
        <v>-1.0323589743589743</v>
      </c>
      <c r="M33" s="95">
        <v>-0.50025000000000119</v>
      </c>
      <c r="N33" s="95">
        <v>-0.76086965811965968</v>
      </c>
      <c r="O33" s="95">
        <v>0.16897863247864109</v>
      </c>
      <c r="P33" s="95">
        <v>1.9256410256410561E-2</v>
      </c>
      <c r="Q33" s="95">
        <v>1.7948717948712556E-4</v>
      </c>
      <c r="R33" s="95">
        <v>0.48749999999999716</v>
      </c>
      <c r="S33" s="95">
        <v>0.52342191940138605</v>
      </c>
      <c r="T33" s="95">
        <v>0.49997435897435949</v>
      </c>
      <c r="U33" s="95">
        <v>0.54631578947368453</v>
      </c>
      <c r="V33" s="95">
        <v>0.52397560975609991</v>
      </c>
      <c r="W33" s="159">
        <v>-0.17963233531972733</v>
      </c>
      <c r="X33" s="95">
        <v>5.2777990444372591E-2</v>
      </c>
      <c r="Y33" s="95">
        <v>0.11281137059756574</v>
      </c>
      <c r="Z33" s="95">
        <v>5.7189038133572012E-2</v>
      </c>
      <c r="AA33" s="95">
        <v>5.2646289408908586E-2</v>
      </c>
      <c r="AB33" s="95">
        <v>5.5312935071118119E-2</v>
      </c>
      <c r="AC33" s="211">
        <v>2.1756931850127614E-3</v>
      </c>
      <c r="AD33" s="155"/>
      <c r="AE33" s="156"/>
      <c r="AG33" s="95">
        <v>8460</v>
      </c>
      <c r="AH33" s="95">
        <v>7832.1173333333345</v>
      </c>
      <c r="AI33" s="95">
        <v>8976.0995121951219</v>
      </c>
      <c r="AJ33" s="95">
        <v>8096.096842105263</v>
      </c>
      <c r="AK33" s="95">
        <v>8219.0032820512824</v>
      </c>
      <c r="AL33" s="95">
        <v>9600</v>
      </c>
      <c r="AM33" s="95">
        <v>12446.564102564102</v>
      </c>
      <c r="AN33" s="95">
        <v>14307.959794871796</v>
      </c>
      <c r="AO33" s="95">
        <v>11793.6</v>
      </c>
      <c r="AP33" s="95">
        <v>9964.0385641025641</v>
      </c>
      <c r="AQ33" s="95">
        <v>9769.2631578947367</v>
      </c>
      <c r="AR33" s="95">
        <v>9960.0889756097567</v>
      </c>
      <c r="AS33" s="95">
        <v>9541.1253333333352</v>
      </c>
      <c r="AT33" s="95">
        <v>8800.1173333333336</v>
      </c>
      <c r="AU33" s="95">
        <v>9996.009951219512</v>
      </c>
      <c r="AV33" s="95">
        <v>8832.0387368421052</v>
      </c>
      <c r="AW33" s="95">
        <v>9336.4851282051295</v>
      </c>
      <c r="AX33" s="95">
        <v>9792.1920000000009</v>
      </c>
      <c r="AY33" s="95">
        <v>11652.31712820513</v>
      </c>
      <c r="AZ33" s="95">
        <v>14483.950243902436</v>
      </c>
      <c r="BA33" s="95">
        <v>11644.042947368423</v>
      </c>
      <c r="BB33" s="95">
        <v>10152.115692307692</v>
      </c>
      <c r="BC33" s="95">
        <v>9513.7999999999993</v>
      </c>
      <c r="BD33" s="95">
        <v>9145.717948717951</v>
      </c>
      <c r="BE33" s="95">
        <v>10134.174974358975</v>
      </c>
      <c r="BF33" s="95">
        <v>9614.32</v>
      </c>
      <c r="BG33" s="95">
        <v>9460.217846153846</v>
      </c>
      <c r="BH33" s="95">
        <v>9108.038736842107</v>
      </c>
      <c r="BI33" s="95">
        <v>10030.968585365854</v>
      </c>
      <c r="BJ33" s="95">
        <v>9564.4168421052655</v>
      </c>
      <c r="BK33" s="95">
        <v>11934.972717948716</v>
      </c>
      <c r="BL33" s="95">
        <v>13437.645268292679</v>
      </c>
      <c r="BM33" s="95">
        <v>11408.968421052634</v>
      </c>
      <c r="BN33" s="95">
        <v>11118</v>
      </c>
      <c r="BO33" s="95">
        <v>9037.1115789473697</v>
      </c>
      <c r="BP33" s="95">
        <v>9408.2141538461547</v>
      </c>
      <c r="BQ33" s="95">
        <v>10696.128000000001</v>
      </c>
      <c r="BR33" s="95">
        <v>9137.8808888888889</v>
      </c>
      <c r="BS33" s="95">
        <v>9618.1185641025659</v>
      </c>
      <c r="BT33" s="95">
        <v>9680.7410526315798</v>
      </c>
      <c r="BU33" s="95">
        <v>9826.9619512195113</v>
      </c>
      <c r="BV33" s="95">
        <v>9696.8968421052632</v>
      </c>
      <c r="BW33" s="95">
        <v>12388.034341463414</v>
      </c>
      <c r="BX33" s="95">
        <v>12738.802871794871</v>
      </c>
      <c r="BY33" s="95">
        <v>11353.51663157895</v>
      </c>
      <c r="BZ33" s="95">
        <v>11219.850731707316</v>
      </c>
      <c r="CA33" s="95">
        <v>9219.0197894736848</v>
      </c>
      <c r="CB33" s="95">
        <v>9985.9788717948722</v>
      </c>
      <c r="CC33" s="95">
        <v>10412.562146341465</v>
      </c>
      <c r="CD33" s="95">
        <v>9268.1991111111111</v>
      </c>
      <c r="CE33" s="95">
        <v>9776.0385641025641</v>
      </c>
      <c r="CF33" s="95">
        <v>10263.9</v>
      </c>
      <c r="CG33" s="95">
        <v>9596.9854358974371</v>
      </c>
      <c r="CH33" s="95">
        <v>9825.6</v>
      </c>
      <c r="CI33" s="95">
        <v>12352.538341463413</v>
      </c>
      <c r="CJ33" s="95">
        <v>12610.93394871795</v>
      </c>
      <c r="CK33" s="95">
        <v>11805.312000000002</v>
      </c>
      <c r="CL33" s="95">
        <v>10877.885268292684</v>
      </c>
      <c r="CM33" s="95">
        <v>9393.2968421052628</v>
      </c>
      <c r="CN33" s="95">
        <v>10576.584000000001</v>
      </c>
      <c r="CO33" s="95">
        <v>10112.365743589744</v>
      </c>
      <c r="CP33" s="95">
        <v>9398.4391111111108</v>
      </c>
      <c r="CQ33" s="95">
        <v>10344.819692307692</v>
      </c>
      <c r="CR33" s="95">
        <v>10018.56</v>
      </c>
      <c r="CS33" s="95">
        <v>9763.2545641025663</v>
      </c>
      <c r="CT33" s="95">
        <v>10383.501473684211</v>
      </c>
      <c r="CU33" s="95">
        <v>11850.322536585365</v>
      </c>
      <c r="CV33" s="95">
        <v>12502.134974358974</v>
      </c>
      <c r="CW33" s="95">
        <v>12270.8</v>
      </c>
      <c r="CX33" s="95">
        <v>10528.048205128207</v>
      </c>
      <c r="CY33" s="95">
        <v>9559.8071578947383</v>
      </c>
      <c r="CZ33" s="95">
        <v>10748.073365853657</v>
      </c>
      <c r="DA33" s="95">
        <v>10230.757538461539</v>
      </c>
      <c r="DB33" s="95">
        <v>9730.6735135135132</v>
      </c>
      <c r="DC33" s="95">
        <v>10914.089560975608</v>
      </c>
      <c r="DD33" s="95">
        <v>9741.0955789473683</v>
      </c>
      <c r="DE33" s="95">
        <v>10331.491692307693</v>
      </c>
      <c r="DF33" s="95">
        <v>10502.4</v>
      </c>
      <c r="DG33" s="95">
        <v>11366.595692307694</v>
      </c>
      <c r="DH33" s="95">
        <v>13513.099317073171</v>
      </c>
      <c r="DI33" s="95">
        <v>11287.567157894739</v>
      </c>
      <c r="DJ33" s="95">
        <v>10621.951794871797</v>
      </c>
      <c r="DK33" s="95">
        <v>10550.3</v>
      </c>
      <c r="DL33" s="95">
        <v>10041.272820512821</v>
      </c>
      <c r="DM33" s="95">
        <v>10785.859897435899</v>
      </c>
      <c r="DN33" s="95">
        <v>9627.1608888888877</v>
      </c>
      <c r="DO33" s="95">
        <v>10623.286048780488</v>
      </c>
      <c r="DP33" s="95">
        <v>9877.0231578947387</v>
      </c>
      <c r="DQ33" s="95">
        <v>10910.00956097561</v>
      </c>
      <c r="DR33" s="95">
        <v>10178.918736842106</v>
      </c>
      <c r="DS33" s="95">
        <v>11384.691897435898</v>
      </c>
      <c r="DT33" s="95">
        <v>13471.980878048778</v>
      </c>
      <c r="DU33" s="95">
        <v>11297.987368421054</v>
      </c>
      <c r="DV33" s="95">
        <v>11172.140717948718</v>
      </c>
      <c r="DW33" s="95">
        <v>10277.567999999999</v>
      </c>
      <c r="DX33" s="95">
        <v>10175.86153846154</v>
      </c>
      <c r="DY33" s="95">
        <v>11352.69951219512</v>
      </c>
      <c r="DZ33" s="95">
        <v>9739.8791111111113</v>
      </c>
      <c r="EA33" s="95">
        <v>10317.34358974359</v>
      </c>
      <c r="EB33" s="95">
        <v>10009.503157894736</v>
      </c>
      <c r="EC33" s="95">
        <v>11060.213268292682</v>
      </c>
      <c r="ED33" s="95">
        <v>10289.280000000001</v>
      </c>
      <c r="EE33" s="95">
        <v>11896.426051282053</v>
      </c>
      <c r="EF33" s="95">
        <v>12912.48</v>
      </c>
      <c r="EG33" s="95">
        <v>11316</v>
      </c>
      <c r="EH33" s="95">
        <v>11729.970146341466</v>
      </c>
      <c r="EI33" s="95">
        <v>9982.2324210526331</v>
      </c>
      <c r="EJ33" s="95">
        <v>10310.170666666667</v>
      </c>
    </row>
    <row r="34" spans="1:140" ht="13.65" customHeight="1" thickBot="1" x14ac:dyDescent="0.25">
      <c r="A34" s="255" t="s">
        <v>60</v>
      </c>
      <c r="B34" s="163"/>
      <c r="C34" s="107">
        <v>-2.229112554112552</v>
      </c>
      <c r="D34" s="107">
        <v>-1.7257723577235744</v>
      </c>
      <c r="E34" s="164">
        <v>-1.8625787513532863</v>
      </c>
      <c r="F34" s="107">
        <v>-0.62345726495726694</v>
      </c>
      <c r="G34" s="107">
        <v>-0.4970256410256404</v>
      </c>
      <c r="H34" s="107">
        <v>-0.74988888888888994</v>
      </c>
      <c r="I34" s="107">
        <v>-0.7500121951219505</v>
      </c>
      <c r="J34" s="107">
        <v>-0.750024390243901</v>
      </c>
      <c r="K34" s="107">
        <v>-0.75</v>
      </c>
      <c r="L34" s="107">
        <v>-1.0323589743589778</v>
      </c>
      <c r="M34" s="107">
        <v>-0.50025000000000119</v>
      </c>
      <c r="N34" s="107">
        <v>-0.76086965811965968</v>
      </c>
      <c r="O34" s="107">
        <v>0.16897863247862688</v>
      </c>
      <c r="P34" s="107">
        <v>1.9256410256403456E-2</v>
      </c>
      <c r="Q34" s="107">
        <v>1.7948717948712556E-4</v>
      </c>
      <c r="R34" s="107">
        <v>0.48750000000000426</v>
      </c>
      <c r="S34" s="107">
        <v>0.52342191940138605</v>
      </c>
      <c r="T34" s="107">
        <v>0.49997435897435949</v>
      </c>
      <c r="U34" s="107">
        <v>0.54631578947368453</v>
      </c>
      <c r="V34" s="107">
        <v>0.52397560975609636</v>
      </c>
      <c r="W34" s="164">
        <v>-0.17963233531971667</v>
      </c>
      <c r="X34" s="107">
        <v>5.2777990444376144E-2</v>
      </c>
      <c r="Y34" s="107">
        <v>0.11281137059756219</v>
      </c>
      <c r="Z34" s="107">
        <v>5.7189038133575565E-2</v>
      </c>
      <c r="AA34" s="107">
        <v>5.2646289408912139E-2</v>
      </c>
      <c r="AB34" s="107">
        <v>5.5312935071118119E-2</v>
      </c>
      <c r="AC34" s="213">
        <v>2.3233174295604897E-3</v>
      </c>
      <c r="AD34" s="155"/>
      <c r="AE34" s="156"/>
      <c r="AG34" s="95">
        <v>8684.1538461538457</v>
      </c>
      <c r="AH34" s="95">
        <v>8004.5973333333332</v>
      </c>
      <c r="AI34" s="95">
        <v>9170.4468292682923</v>
      </c>
      <c r="AJ34" s="95">
        <v>8386.6231578947372</v>
      </c>
      <c r="AK34" s="95">
        <v>8667.3109743589739</v>
      </c>
      <c r="AL34" s="95">
        <v>10350</v>
      </c>
      <c r="AM34" s="95">
        <v>13492.615384615385</v>
      </c>
      <c r="AN34" s="95">
        <v>15865.908512820515</v>
      </c>
      <c r="AO34" s="95">
        <v>12801.6</v>
      </c>
      <c r="AP34" s="95">
        <v>10337.628307692308</v>
      </c>
      <c r="AQ34" s="95">
        <v>10072.42105263158</v>
      </c>
      <c r="AR34" s="95">
        <v>10256.479219512194</v>
      </c>
      <c r="AS34" s="95">
        <v>9839.9971282051301</v>
      </c>
      <c r="AT34" s="95">
        <v>9073.895111111111</v>
      </c>
      <c r="AU34" s="95">
        <v>10304.49775609756</v>
      </c>
      <c r="AV34" s="95">
        <v>9122.5650526315803</v>
      </c>
      <c r="AW34" s="95">
        <v>9648.0748717948736</v>
      </c>
      <c r="AX34" s="95">
        <v>10440.192000000001</v>
      </c>
      <c r="AY34" s="95">
        <v>12548.932512820513</v>
      </c>
      <c r="AZ34" s="95">
        <v>15717.901463414633</v>
      </c>
      <c r="BA34" s="95">
        <v>12515.621894736843</v>
      </c>
      <c r="BB34" s="95">
        <v>10489.840820512822</v>
      </c>
      <c r="BC34" s="95">
        <v>9777.7999999999993</v>
      </c>
      <c r="BD34" s="95">
        <v>9369.8717948717967</v>
      </c>
      <c r="BE34" s="95">
        <v>10476.923692307693</v>
      </c>
      <c r="BF34" s="95">
        <v>9921.8687179487169</v>
      </c>
      <c r="BG34" s="95">
        <v>9788.9768205128221</v>
      </c>
      <c r="BH34" s="95">
        <v>9427.6176842105269</v>
      </c>
      <c r="BI34" s="95">
        <v>10370.305170731706</v>
      </c>
      <c r="BJ34" s="95">
        <v>10191.953684210526</v>
      </c>
      <c r="BK34" s="95">
        <v>12807.424000000001</v>
      </c>
      <c r="BL34" s="95">
        <v>14519.469658536584</v>
      </c>
      <c r="BM34" s="95">
        <v>12222.442105263159</v>
      </c>
      <c r="BN34" s="95">
        <v>11488.185365853658</v>
      </c>
      <c r="BO34" s="95">
        <v>9324.7326315789487</v>
      </c>
      <c r="BP34" s="95">
        <v>9674.2100512820507</v>
      </c>
      <c r="BQ34" s="95">
        <v>11053.973853658537</v>
      </c>
      <c r="BR34" s="95">
        <v>9455.4631111111121</v>
      </c>
      <c r="BS34" s="95">
        <v>9964.8098461538466</v>
      </c>
      <c r="BT34" s="95">
        <v>10032.404210526318</v>
      </c>
      <c r="BU34" s="95">
        <v>10170.774634146341</v>
      </c>
      <c r="BV34" s="95">
        <v>10298.286315789474</v>
      </c>
      <c r="BW34" s="95">
        <v>13190.10263414634</v>
      </c>
      <c r="BX34" s="95">
        <v>13731.057230769231</v>
      </c>
      <c r="BY34" s="95">
        <v>12108.885052631578</v>
      </c>
      <c r="BZ34" s="95">
        <v>11605.460487804878</v>
      </c>
      <c r="CA34" s="95">
        <v>9529.8829473684218</v>
      </c>
      <c r="CB34" s="95">
        <v>10291.336820512821</v>
      </c>
      <c r="CC34" s="95">
        <v>10771.194341463415</v>
      </c>
      <c r="CD34" s="95">
        <v>9599.4702222222222</v>
      </c>
      <c r="CE34" s="95">
        <v>10137.673435897437</v>
      </c>
      <c r="CF34" s="95">
        <v>10626.9</v>
      </c>
      <c r="CG34" s="95">
        <v>9958.6203076923084</v>
      </c>
      <c r="CH34" s="95">
        <v>10400.84210526316</v>
      </c>
      <c r="CI34" s="95">
        <v>13102.163707317073</v>
      </c>
      <c r="CJ34" s="95">
        <v>13519.504205128207</v>
      </c>
      <c r="CK34" s="95">
        <v>12541.985684210527</v>
      </c>
      <c r="CL34" s="95">
        <v>11257.264780487807</v>
      </c>
      <c r="CM34" s="95">
        <v>9721.5915789473693</v>
      </c>
      <c r="CN34" s="95">
        <v>10900.49619512195</v>
      </c>
      <c r="CO34" s="95">
        <v>10479.978051282053</v>
      </c>
      <c r="CP34" s="95">
        <v>9735.1857777777768</v>
      </c>
      <c r="CQ34" s="95">
        <v>10728.075076923078</v>
      </c>
      <c r="CR34" s="95">
        <v>10372.799999999999</v>
      </c>
      <c r="CS34" s="95">
        <v>10130.866871794871</v>
      </c>
      <c r="CT34" s="95">
        <v>10965.564631578949</v>
      </c>
      <c r="CU34" s="95">
        <v>12537.947902439024</v>
      </c>
      <c r="CV34" s="95">
        <v>13359.897025641025</v>
      </c>
      <c r="CW34" s="95">
        <v>12966.8</v>
      </c>
      <c r="CX34" s="95">
        <v>10913.592820512822</v>
      </c>
      <c r="CY34" s="95">
        <v>9896.8176842105277</v>
      </c>
      <c r="CZ34" s="95">
        <v>11081.240195121953</v>
      </c>
      <c r="DA34" s="95">
        <v>10598.369846153846</v>
      </c>
      <c r="DB34" s="95">
        <v>10077.732972972974</v>
      </c>
      <c r="DC34" s="95">
        <v>11293.529560975609</v>
      </c>
      <c r="DD34" s="95">
        <v>10098.442947368421</v>
      </c>
      <c r="DE34" s="95">
        <v>10714.747076923077</v>
      </c>
      <c r="DF34" s="95">
        <v>11040.96</v>
      </c>
      <c r="DG34" s="95">
        <v>12033.079794871797</v>
      </c>
      <c r="DH34" s="95">
        <v>14358.35590243902</v>
      </c>
      <c r="DI34" s="95">
        <v>11938.346105263159</v>
      </c>
      <c r="DJ34" s="95">
        <v>11007.49641025641</v>
      </c>
      <c r="DK34" s="95">
        <v>10901.3</v>
      </c>
      <c r="DL34" s="95">
        <v>10370.031794871797</v>
      </c>
      <c r="DM34" s="95">
        <v>11169.115282051283</v>
      </c>
      <c r="DN34" s="95">
        <v>9963.9075555555555</v>
      </c>
      <c r="DO34" s="95">
        <v>10990.809951219513</v>
      </c>
      <c r="DP34" s="95">
        <v>10237.275789473684</v>
      </c>
      <c r="DQ34" s="95">
        <v>11292.53443902439</v>
      </c>
      <c r="DR34" s="95">
        <v>10707.676631578948</v>
      </c>
      <c r="DS34" s="95">
        <v>12027.266256410257</v>
      </c>
      <c r="DT34" s="95">
        <v>14280.218926829268</v>
      </c>
      <c r="DU34" s="95">
        <v>11925.524210526317</v>
      </c>
      <c r="DV34" s="95">
        <v>11574.091487179488</v>
      </c>
      <c r="DW34" s="95">
        <v>10614.528000000002</v>
      </c>
      <c r="DX34" s="95">
        <v>10507.609230769232</v>
      </c>
      <c r="DY34" s="95">
        <v>11725.969756097562</v>
      </c>
      <c r="DZ34" s="95">
        <v>10071.150222222223</v>
      </c>
      <c r="EA34" s="95">
        <v>10678.978461538461</v>
      </c>
      <c r="EB34" s="95">
        <v>10361.040000000001</v>
      </c>
      <c r="EC34" s="95">
        <v>11433.483512195122</v>
      </c>
      <c r="ED34" s="95">
        <v>10797.701052631581</v>
      </c>
      <c r="EE34" s="95">
        <v>12535.185025641025</v>
      </c>
      <c r="EF34" s="95">
        <v>13644.56390243902</v>
      </c>
      <c r="EG34" s="95">
        <v>11911.578947368425</v>
      </c>
      <c r="EH34" s="95">
        <v>12118.664780487805</v>
      </c>
      <c r="EI34" s="95">
        <v>10316.337684210526</v>
      </c>
      <c r="EJ34" s="95">
        <v>10638.929641025641</v>
      </c>
    </row>
    <row r="35" spans="1:140" ht="13.65" hidden="1" customHeight="1" x14ac:dyDescent="0.2">
      <c r="A35" s="166"/>
      <c r="B35" s="13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6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65" hidden="1" customHeight="1" thickBot="1" x14ac:dyDescent="0.35">
      <c r="A36" s="168"/>
      <c r="B36" s="13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5"/>
      <c r="AE36" s="156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hidden="1" customHeight="1" thickBot="1" x14ac:dyDescent="0.25">
      <c r="A37" s="256" t="s">
        <v>53</v>
      </c>
      <c r="B37" s="170"/>
      <c r="C37" s="171">
        <v>0.22599782268817847</v>
      </c>
      <c r="D37" s="171">
        <v>0.42436260647238555</v>
      </c>
      <c r="E37" s="172">
        <v>0.45436168090493823</v>
      </c>
      <c r="F37" s="171">
        <v>0.44506501346332072</v>
      </c>
      <c r="G37" s="171">
        <v>0.46967001895506399</v>
      </c>
      <c r="H37" s="171">
        <v>0.42046000797158456</v>
      </c>
      <c r="I37" s="171">
        <v>0.48738187216977025</v>
      </c>
      <c r="J37" s="171">
        <v>0.47545293911238673</v>
      </c>
      <c r="K37" s="171">
        <v>0.49931080522715376</v>
      </c>
      <c r="L37" s="171">
        <v>0.51959026763989513</v>
      </c>
      <c r="M37" s="171">
        <v>0.42156807727254275</v>
      </c>
      <c r="N37" s="171">
        <v>0.48015638337986388</v>
      </c>
      <c r="O37" s="171">
        <v>0.52046092837586855</v>
      </c>
      <c r="P37" s="171">
        <v>0.50165350287452526</v>
      </c>
      <c r="Q37" s="171">
        <v>0.50717938853176747</v>
      </c>
      <c r="R37" s="171">
        <v>0.55254989372130581</v>
      </c>
      <c r="S37" s="171">
        <v>0.34463970907366814</v>
      </c>
      <c r="T37" s="171">
        <v>0.44820571725088598</v>
      </c>
      <c r="U37" s="171">
        <v>0.31972539533307298</v>
      </c>
      <c r="V37" s="171">
        <v>0.26598801463703836</v>
      </c>
      <c r="W37" s="172">
        <v>0.44971740767068269</v>
      </c>
      <c r="X37" s="171">
        <v>-0.31887028470256951</v>
      </c>
      <c r="Y37" s="171">
        <v>-0.43063284378222733</v>
      </c>
      <c r="Z37" s="171">
        <v>-0.4503665475425791</v>
      </c>
      <c r="AA37" s="171">
        <v>-0.42469003888418655</v>
      </c>
      <c r="AB37" s="171">
        <v>-0.46351919273198661</v>
      </c>
      <c r="AC37" s="215">
        <v>-0.31070975406393586</v>
      </c>
      <c r="AD37" s="155"/>
      <c r="AE37" s="156"/>
      <c r="AG37" s="95">
        <v>13267.390371271655</v>
      </c>
      <c r="AH37" s="95">
        <v>12072.469842432469</v>
      </c>
      <c r="AI37" s="95">
        <v>13486.332547370432</v>
      </c>
      <c r="AJ37" s="95">
        <v>11022.472363906076</v>
      </c>
      <c r="AK37" s="95">
        <v>10840.770596831546</v>
      </c>
      <c r="AL37" s="95">
        <v>12382.517227721948</v>
      </c>
      <c r="AM37" s="95">
        <v>13721.350084995989</v>
      </c>
      <c r="AN37" s="95">
        <v>14907.378492342163</v>
      </c>
      <c r="AO37" s="95">
        <v>13705.827443547136</v>
      </c>
      <c r="AP37" s="95">
        <v>13543.039563904627</v>
      </c>
      <c r="AQ37" s="95">
        <v>13288.616081037562</v>
      </c>
      <c r="AR37" s="95">
        <v>14817.46164294279</v>
      </c>
      <c r="AS37" s="95">
        <v>13204.159729560168</v>
      </c>
      <c r="AT37" s="95">
        <v>12299.645842564785</v>
      </c>
      <c r="AU37" s="95">
        <v>13815.818369987155</v>
      </c>
      <c r="AV37" s="95">
        <v>11645.643418794469</v>
      </c>
      <c r="AW37" s="95">
        <v>11088.766472687181</v>
      </c>
      <c r="AX37" s="95">
        <v>12252.216561881867</v>
      </c>
      <c r="AY37" s="95">
        <v>14844.854345694219</v>
      </c>
      <c r="AZ37" s="95">
        <v>16961.871277901872</v>
      </c>
      <c r="BA37" s="95">
        <v>14192.282185349768</v>
      </c>
      <c r="BB37" s="95">
        <v>13506.719052459535</v>
      </c>
      <c r="BC37" s="95">
        <v>14519.409649655845</v>
      </c>
      <c r="BD37" s="95">
        <v>15093.637634540659</v>
      </c>
      <c r="BE37" s="95">
        <v>14195.988155136789</v>
      </c>
      <c r="BF37" s="95">
        <v>13384.215460978938</v>
      </c>
      <c r="BG37" s="95">
        <v>12558.79989867682</v>
      </c>
      <c r="BH37" s="95">
        <v>11782.670499416101</v>
      </c>
      <c r="BI37" s="95">
        <v>12110.137952083358</v>
      </c>
      <c r="BJ37" s="95">
        <v>11760.79650443123</v>
      </c>
      <c r="BK37" s="95">
        <v>15238.504544898327</v>
      </c>
      <c r="BL37" s="95">
        <v>15707.684020201585</v>
      </c>
      <c r="BM37" s="95">
        <v>13913.172519628417</v>
      </c>
      <c r="BN37" s="95">
        <v>14827.205991744506</v>
      </c>
      <c r="BO37" s="95">
        <v>12908.462424903662</v>
      </c>
      <c r="BP37" s="95">
        <v>14727.953529597225</v>
      </c>
      <c r="BQ37" s="95">
        <v>14901.579974389928</v>
      </c>
      <c r="BR37" s="95">
        <v>12484.44144568955</v>
      </c>
      <c r="BS37" s="95">
        <v>12627.251887080685</v>
      </c>
      <c r="BT37" s="95">
        <v>12615.572238461675</v>
      </c>
      <c r="BU37" s="95">
        <v>11548.533080592209</v>
      </c>
      <c r="BV37" s="95">
        <v>11858.881916882401</v>
      </c>
      <c r="BW37" s="95">
        <v>15794.492296743911</v>
      </c>
      <c r="BX37" s="95">
        <v>14969.018437550088</v>
      </c>
      <c r="BY37" s="95">
        <v>13855.403177996612</v>
      </c>
      <c r="BZ37" s="95">
        <v>14818.554137406634</v>
      </c>
      <c r="CA37" s="95">
        <v>12934.299386405755</v>
      </c>
      <c r="CB37" s="95">
        <v>15479.494482363096</v>
      </c>
      <c r="CC37" s="95">
        <v>13450.6808849222</v>
      </c>
      <c r="CD37" s="95">
        <v>11959.172108234015</v>
      </c>
      <c r="CE37" s="95">
        <v>12174.859684025694</v>
      </c>
      <c r="CF37" s="95">
        <v>12719.752467269924</v>
      </c>
      <c r="CG37" s="95">
        <v>10660.022946465791</v>
      </c>
      <c r="CH37" s="95">
        <v>11476.874585838768</v>
      </c>
      <c r="CI37" s="95">
        <v>15071.596125139469</v>
      </c>
      <c r="CJ37" s="95">
        <v>14341.503564344714</v>
      </c>
      <c r="CK37" s="95">
        <v>13988.964708324795</v>
      </c>
      <c r="CL37" s="95">
        <v>13524.115947614706</v>
      </c>
      <c r="CM37" s="95">
        <v>12461.591697642263</v>
      </c>
      <c r="CN37" s="95">
        <v>15510.626170213643</v>
      </c>
      <c r="CO37" s="95">
        <v>13039.004831692049</v>
      </c>
      <c r="CP37" s="95">
        <v>12200.151925018607</v>
      </c>
      <c r="CQ37" s="95">
        <v>13179.537957661641</v>
      </c>
      <c r="CR37" s="95">
        <v>12384.744209123173</v>
      </c>
      <c r="CS37" s="95">
        <v>11071.069472067371</v>
      </c>
      <c r="CT37" s="95">
        <v>12502.570294700006</v>
      </c>
      <c r="CU37" s="95">
        <v>14580.912917203575</v>
      </c>
      <c r="CV37" s="95">
        <v>14489.99843466018</v>
      </c>
      <c r="CW37" s="95">
        <v>14858.244174982818</v>
      </c>
      <c r="CX37" s="95">
        <v>13208.476224375785</v>
      </c>
      <c r="CY37" s="95">
        <v>12810.764354977107</v>
      </c>
      <c r="CZ37" s="95">
        <v>15829.861203241921</v>
      </c>
      <c r="DA37" s="95">
        <v>13461.747253139396</v>
      </c>
      <c r="DB37" s="95">
        <v>12844.757996721835</v>
      </c>
      <c r="DC37" s="95">
        <v>14288.232975558733</v>
      </c>
      <c r="DD37" s="95">
        <v>12221.829044146627</v>
      </c>
      <c r="DE37" s="95">
        <v>12260.427431570914</v>
      </c>
      <c r="DF37" s="95">
        <v>12879.272869285553</v>
      </c>
      <c r="DG37" s="95">
        <v>14336.956342455618</v>
      </c>
      <c r="DH37" s="95">
        <v>16183.989857034601</v>
      </c>
      <c r="DI37" s="95">
        <v>13895.50197019259</v>
      </c>
      <c r="DJ37" s="95">
        <v>13617.706152517316</v>
      </c>
      <c r="DK37" s="95">
        <v>14626.846020183515</v>
      </c>
      <c r="DL37" s="95">
        <v>14651.669915344528</v>
      </c>
      <c r="DM37" s="95">
        <v>14658.243858961287</v>
      </c>
      <c r="DN37" s="95">
        <v>12978.955955295089</v>
      </c>
      <c r="DO37" s="95">
        <v>13986.956410156105</v>
      </c>
      <c r="DP37" s="95">
        <v>12573.94375411808</v>
      </c>
      <c r="DQ37" s="95">
        <v>13288.898288343891</v>
      </c>
      <c r="DR37" s="95">
        <v>12612.090068065874</v>
      </c>
      <c r="DS37" s="95">
        <v>14636.391008374078</v>
      </c>
      <c r="DT37" s="95">
        <v>16488.946631111012</v>
      </c>
      <c r="DU37" s="95">
        <v>14208.057025416074</v>
      </c>
      <c r="DV37" s="95">
        <v>14699.029303510519</v>
      </c>
      <c r="DW37" s="95">
        <v>14349.313971731937</v>
      </c>
      <c r="DX37" s="95">
        <v>15071.815886457818</v>
      </c>
      <c r="DY37" s="95">
        <v>15875.218634418345</v>
      </c>
      <c r="DZ37" s="95">
        <v>13416.612537865707</v>
      </c>
      <c r="EA37" s="95">
        <v>13794.638876697774</v>
      </c>
      <c r="EB37" s="95">
        <v>12990.602658099817</v>
      </c>
      <c r="EC37" s="95">
        <v>13797.593032108918</v>
      </c>
      <c r="ED37" s="95">
        <v>13037.850390074927</v>
      </c>
      <c r="EE37" s="95">
        <v>15735.919608610697</v>
      </c>
      <c r="EF37" s="95">
        <v>16119.73173222985</v>
      </c>
      <c r="EG37" s="95">
        <v>14573.513751504912</v>
      </c>
      <c r="EH37" s="95">
        <v>15796.630516654861</v>
      </c>
      <c r="EI37" s="95">
        <v>14013.403401933001</v>
      </c>
      <c r="EJ37" s="95">
        <v>15410.83332617365</v>
      </c>
    </row>
    <row r="38" spans="1:140" ht="13.65" hidden="1" customHeight="1" x14ac:dyDescent="0.2">
      <c r="A38" s="166"/>
      <c r="B38" s="167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8"/>
      <c r="B39" s="13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5"/>
      <c r="AE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8"/>
      <c r="B40" s="13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5"/>
      <c r="AE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8"/>
      <c r="B41" s="13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5"/>
      <c r="AE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8"/>
      <c r="B42" s="13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5"/>
      <c r="AE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8"/>
      <c r="B43" s="134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5"/>
      <c r="AE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5"/>
      <c r="B44" s="175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6"/>
      <c r="AE44" s="156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8"/>
      <c r="B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6"/>
      <c r="AE45" s="156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4" customFormat="1" ht="12" hidden="1" customHeight="1" thickBot="1" x14ac:dyDescent="0.25">
      <c r="A46" s="201">
        <v>37207</v>
      </c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07"/>
      <c r="AC46" s="163"/>
      <c r="AG46" s="134">
        <v>5.130000114440918</v>
      </c>
      <c r="AH46" s="134">
        <v>5.130000114440918</v>
      </c>
      <c r="AI46" s="134">
        <v>5.130000114440918</v>
      </c>
      <c r="AJ46" s="134">
        <v>5.130000114440918</v>
      </c>
    </row>
    <row r="47" spans="1:140" s="134" customFormat="1" ht="11.25" hidden="1" customHeight="1" x14ac:dyDescent="0.2">
      <c r="A47" s="166" t="s">
        <v>54</v>
      </c>
      <c r="B47" s="134">
        <v>1.7965385730449972</v>
      </c>
      <c r="C47" s="208">
        <v>22.18181818181818</v>
      </c>
      <c r="D47" s="208">
        <v>28.284552845528456</v>
      </c>
      <c r="E47" s="99">
        <v>26.223889192847061</v>
      </c>
      <c r="F47" s="99">
        <v>29.231021367521372</v>
      </c>
      <c r="G47" s="99">
        <v>30.211820512820516</v>
      </c>
      <c r="H47" s="99">
        <v>28.250222222222224</v>
      </c>
      <c r="I47" s="99">
        <v>23.500143774069322</v>
      </c>
      <c r="J47" s="99">
        <v>25.000024390243905</v>
      </c>
      <c r="K47" s="99">
        <v>22.000263157894736</v>
      </c>
      <c r="L47" s="99">
        <v>19.948384615384615</v>
      </c>
      <c r="M47" s="99">
        <v>21</v>
      </c>
      <c r="N47" s="99">
        <v>20.982882591093116</v>
      </c>
      <c r="O47" s="99">
        <v>32.12023504273504</v>
      </c>
      <c r="P47" s="99">
        <v>31.948384615384622</v>
      </c>
      <c r="Q47" s="99">
        <v>33.999820512820513</v>
      </c>
      <c r="R47" s="99">
        <v>30.412500000000001</v>
      </c>
      <c r="S47" s="99">
        <v>28.451564102564106</v>
      </c>
      <c r="T47" s="99">
        <v>28.99969230769231</v>
      </c>
      <c r="U47" s="99">
        <v>26.355</v>
      </c>
      <c r="V47" s="99">
        <v>30</v>
      </c>
      <c r="W47" s="99">
        <v>27.334980084610535</v>
      </c>
      <c r="X47" s="99">
        <v>28.748841052380165</v>
      </c>
      <c r="Y47" s="99">
        <v>28.944964626801486</v>
      </c>
      <c r="Z47" s="99">
        <v>29.157535357061938</v>
      </c>
      <c r="AA47" s="99">
        <v>29.812133366646016</v>
      </c>
      <c r="AB47" s="95">
        <v>30.418950713049185</v>
      </c>
      <c r="AC47" s="97">
        <v>29.254633454160064</v>
      </c>
      <c r="AD47" s="155"/>
      <c r="AG47" s="134">
        <v>30.211820512820516</v>
      </c>
      <c r="AH47" s="134">
        <v>28.250222222222224</v>
      </c>
      <c r="AI47" s="134">
        <v>25.000170731707318</v>
      </c>
      <c r="AJ47" s="134">
        <v>0.62608801800271785</v>
      </c>
      <c r="AK47" s="134">
        <v>3.1800000667572021</v>
      </c>
      <c r="AL47" s="134">
        <v>14.369000434875488</v>
      </c>
      <c r="AM47" s="134">
        <v>14.370000839233398</v>
      </c>
      <c r="AN47" s="134">
        <v>14.369999885559082</v>
      </c>
      <c r="AO47" s="134">
        <v>3.1800000667572021</v>
      </c>
      <c r="AP47" s="134">
        <v>3.1800000667572021</v>
      </c>
      <c r="AQ47" s="134">
        <v>3.1800000667572021</v>
      </c>
      <c r="AR47" s="134">
        <v>3.1800000667572021</v>
      </c>
      <c r="AS47" s="134">
        <v>3.1800000667572021</v>
      </c>
      <c r="AT47" s="134">
        <v>3.1800003051757813</v>
      </c>
      <c r="AU47" s="134">
        <v>3.1800000667572021</v>
      </c>
      <c r="AV47" s="134">
        <v>3.1800000667572021</v>
      </c>
      <c r="AW47" s="134">
        <v>3.1800000667572021</v>
      </c>
      <c r="AX47" s="134">
        <v>14.369000434875488</v>
      </c>
      <c r="AY47" s="134">
        <v>14.370000839233398</v>
      </c>
      <c r="AZ47" s="134">
        <v>14.369999885559082</v>
      </c>
      <c r="BA47" s="134">
        <v>3.1800000667572021</v>
      </c>
      <c r="BB47" s="134">
        <v>3.1800000667572021</v>
      </c>
      <c r="BC47" s="134">
        <v>3.1800000667572021</v>
      </c>
      <c r="BD47" s="134">
        <v>3.1800000667572021</v>
      </c>
      <c r="BE47" s="134">
        <v>3.1800000667572021</v>
      </c>
      <c r="BF47" s="134">
        <v>3.1800003051757813</v>
      </c>
      <c r="BG47" s="134">
        <v>3.1800000667572021</v>
      </c>
      <c r="BH47" s="134">
        <v>3.1800000667572021</v>
      </c>
      <c r="BI47" s="134">
        <v>3.1800000667572021</v>
      </c>
      <c r="BJ47" s="134">
        <v>14.369000434875488</v>
      </c>
      <c r="BK47" s="134">
        <v>14.370000839233398</v>
      </c>
      <c r="BL47" s="134">
        <v>14.369999885559082</v>
      </c>
      <c r="BM47" s="134">
        <v>3.1800000667572021</v>
      </c>
      <c r="BN47" s="134">
        <v>3.1800000667572021</v>
      </c>
      <c r="BO47" s="134">
        <v>3.1800000667572021</v>
      </c>
      <c r="BP47" s="134">
        <v>3.1800000667572021</v>
      </c>
      <c r="BQ47" s="134">
        <v>3.1800000667572021</v>
      </c>
      <c r="BR47" s="134">
        <v>3.1800003051757813</v>
      </c>
      <c r="BS47" s="134">
        <v>3.1800000667572021</v>
      </c>
      <c r="BT47" s="134">
        <v>3.1800000667572021</v>
      </c>
      <c r="BU47" s="134">
        <v>3.1800000667572021</v>
      </c>
      <c r="BV47" s="134">
        <v>14.369000434875488</v>
      </c>
      <c r="BW47" s="134">
        <v>14.370000839233398</v>
      </c>
      <c r="BX47" s="134">
        <v>14.369999885559082</v>
      </c>
      <c r="BY47" s="134">
        <v>3.1800000667572021</v>
      </c>
      <c r="BZ47" s="134">
        <v>3.1800000667572021</v>
      </c>
      <c r="CA47" s="134">
        <v>3.1800000667572021</v>
      </c>
      <c r="CB47" s="134">
        <v>3.1800000667572021</v>
      </c>
      <c r="CC47" s="134">
        <v>3.1800000667572021</v>
      </c>
      <c r="CD47" s="134">
        <v>3.1800003051757813</v>
      </c>
      <c r="CE47" s="134">
        <v>3.1800000667572021</v>
      </c>
      <c r="CF47" s="134">
        <v>3.1800000667572021</v>
      </c>
      <c r="CG47" s="134">
        <v>3.1800000667572021</v>
      </c>
      <c r="CH47" s="134">
        <v>14.369000434875488</v>
      </c>
      <c r="CI47" s="134">
        <v>14.370000839233398</v>
      </c>
      <c r="CJ47" s="134">
        <v>14.369999885559082</v>
      </c>
      <c r="CK47" s="134">
        <v>3.1800000667572021</v>
      </c>
      <c r="CL47" s="134">
        <v>3.1800000667572021</v>
      </c>
      <c r="CM47" s="134">
        <v>3.1800000667572021</v>
      </c>
      <c r="CN47" s="134">
        <v>3.1800000667572021</v>
      </c>
      <c r="CO47" s="134">
        <v>3.1800000667572021</v>
      </c>
      <c r="CP47" s="134">
        <v>3.1800003051757813</v>
      </c>
      <c r="CQ47" s="134">
        <v>3.1800000667572021</v>
      </c>
      <c r="CR47" s="134">
        <v>3.1800000667572021</v>
      </c>
      <c r="CS47" s="134">
        <v>3.1800000667572021</v>
      </c>
      <c r="CT47" s="134">
        <v>14.369000434875488</v>
      </c>
      <c r="CU47" s="134">
        <v>14.370000839233398</v>
      </c>
      <c r="CV47" s="134">
        <v>14.369999885559082</v>
      </c>
      <c r="CW47" s="134">
        <v>3.1800000667572021</v>
      </c>
      <c r="CX47" s="134">
        <v>3.1800000667572021</v>
      </c>
      <c r="CY47" s="134">
        <v>3.1800000667572021</v>
      </c>
      <c r="CZ47" s="134">
        <v>3.1800000667572021</v>
      </c>
      <c r="DA47" s="134">
        <v>3.1800000667572021</v>
      </c>
      <c r="DB47" s="134">
        <v>3.1800003051757813</v>
      </c>
      <c r="DC47" s="134">
        <v>3.1800000667572021</v>
      </c>
      <c r="DD47" s="134">
        <v>3.1800000667572021</v>
      </c>
      <c r="DE47" s="134">
        <v>3.1800000667572021</v>
      </c>
      <c r="DF47" s="134">
        <v>14.369000434875488</v>
      </c>
      <c r="DG47" s="134">
        <v>14.370000839233398</v>
      </c>
      <c r="DH47" s="134">
        <v>14.369999885559082</v>
      </c>
      <c r="DI47" s="134">
        <v>3.1800000667572021</v>
      </c>
      <c r="DJ47" s="134">
        <v>3.1800000667572021</v>
      </c>
      <c r="DK47" s="134">
        <v>3.1800000667572021</v>
      </c>
      <c r="DL47" s="134">
        <v>3.1800000667572021</v>
      </c>
      <c r="DM47" s="134">
        <v>3.1800000667572021</v>
      </c>
      <c r="DN47" s="134">
        <v>3.1800003051757813</v>
      </c>
      <c r="DO47" s="134">
        <v>3.1800000667572021</v>
      </c>
      <c r="DP47" s="134">
        <v>3.1800000667572021</v>
      </c>
      <c r="DQ47" s="134">
        <v>3.1800000667572021</v>
      </c>
      <c r="DR47" s="134">
        <v>14.369000434875488</v>
      </c>
      <c r="DS47" s="134">
        <v>14.370000839233398</v>
      </c>
      <c r="DT47" s="134">
        <v>14.369999885559082</v>
      </c>
      <c r="DU47" s="134">
        <v>3.1800000667572021</v>
      </c>
      <c r="DV47" s="134">
        <v>3.1800000667572021</v>
      </c>
      <c r="DW47" s="134">
        <v>3.1800000667572021</v>
      </c>
      <c r="DX47" s="134">
        <v>3.1800000667572021</v>
      </c>
      <c r="DY47" s="134">
        <v>3.1800000667572021</v>
      </c>
      <c r="DZ47" s="134">
        <v>3.1800003051757813</v>
      </c>
      <c r="EA47" s="134">
        <v>3.1800000667572021</v>
      </c>
      <c r="EB47" s="134">
        <v>3.1800000667572021</v>
      </c>
      <c r="EC47" s="134">
        <v>3.1800000667572021</v>
      </c>
      <c r="ED47" s="134">
        <v>14.369000434875488</v>
      </c>
      <c r="EE47" s="134">
        <v>14.370000839233398</v>
      </c>
      <c r="EF47" s="134">
        <v>14.369999885559082</v>
      </c>
      <c r="EG47" s="134">
        <v>3.1800000667572021</v>
      </c>
      <c r="EH47" s="134">
        <v>3.1800000667572021</v>
      </c>
      <c r="EI47" s="134">
        <v>3.1800000667572021</v>
      </c>
      <c r="EJ47" s="134">
        <v>3.1800000667572021</v>
      </c>
    </row>
    <row r="48" spans="1:140" s="134" customFormat="1" ht="11.25" hidden="1" customHeight="1" x14ac:dyDescent="0.2">
      <c r="A48" s="178" t="s">
        <v>55</v>
      </c>
      <c r="B48" s="158">
        <v>1.1153845053452711</v>
      </c>
      <c r="C48" s="210">
        <v>22.18181818181818</v>
      </c>
      <c r="D48" s="210">
        <v>28.233739837398375</v>
      </c>
      <c r="E48" s="95">
        <v>26.190233823825842</v>
      </c>
      <c r="F48" s="95">
        <v>28.717696581196584</v>
      </c>
      <c r="G48" s="95">
        <v>29.685615384615389</v>
      </c>
      <c r="H48" s="95">
        <v>27.74977777777778</v>
      </c>
      <c r="I48" s="95">
        <v>24.249770860077021</v>
      </c>
      <c r="J48" s="95">
        <v>25.499804878048781</v>
      </c>
      <c r="K48" s="95">
        <v>22.999736842105264</v>
      </c>
      <c r="L48" s="95">
        <v>21.429128205128208</v>
      </c>
      <c r="M48" s="95">
        <v>22.5</v>
      </c>
      <c r="N48" s="95">
        <v>22.309621682411159</v>
      </c>
      <c r="O48" s="95">
        <v>33.588587606837606</v>
      </c>
      <c r="P48" s="95">
        <v>33.409871794871798</v>
      </c>
      <c r="Q48" s="95">
        <v>35.499641025641026</v>
      </c>
      <c r="R48" s="95">
        <v>31.856249999999999</v>
      </c>
      <c r="S48" s="95">
        <v>28.251179882163196</v>
      </c>
      <c r="T48" s="95">
        <v>30.499615384615385</v>
      </c>
      <c r="U48" s="95">
        <v>25.30263157894737</v>
      </c>
      <c r="V48" s="95">
        <v>28.95129268292683</v>
      </c>
      <c r="W48" s="95">
        <v>27.944727887264744</v>
      </c>
      <c r="X48" s="95">
        <v>30.327995813886925</v>
      </c>
      <c r="Y48" s="95">
        <v>30.269681939927612</v>
      </c>
      <c r="Z48" s="95">
        <v>30.728294520994002</v>
      </c>
      <c r="AA48" s="95">
        <v>32.173915455089769</v>
      </c>
      <c r="AB48" s="95">
        <v>34.612512942619233</v>
      </c>
      <c r="AC48" s="94">
        <v>31.330313924558741</v>
      </c>
      <c r="AD48" s="155"/>
      <c r="AG48" s="134">
        <v>29.685615384615389</v>
      </c>
      <c r="AH48" s="134">
        <v>27.74977777777778</v>
      </c>
      <c r="AI48" s="134">
        <v>25.499951219512194</v>
      </c>
      <c r="AJ48" s="134">
        <v>2.3999998569488525</v>
      </c>
      <c r="AK48" s="134">
        <v>2.119999885559082</v>
      </c>
      <c r="AL48" s="134">
        <v>9.5900001525878906</v>
      </c>
      <c r="AM48" s="134">
        <v>9.5900001525878906</v>
      </c>
      <c r="AN48" s="134">
        <v>9.5900001525878906</v>
      </c>
      <c r="AO48" s="134">
        <v>2.1200001239776611</v>
      </c>
      <c r="AP48" s="134">
        <v>2.119999885559082</v>
      </c>
      <c r="AQ48" s="134">
        <v>2.119999885559082</v>
      </c>
      <c r="AR48" s="134">
        <v>2.119999885559082</v>
      </c>
      <c r="AS48" s="134">
        <v>2.119999885559082</v>
      </c>
      <c r="AT48" s="134">
        <v>2.119999885559082</v>
      </c>
      <c r="AU48" s="134">
        <v>2.119999885559082</v>
      </c>
      <c r="AV48" s="134">
        <v>2.119999885559082</v>
      </c>
      <c r="AW48" s="134">
        <v>2.119999885559082</v>
      </c>
      <c r="AX48" s="134">
        <v>9.5900001525878906</v>
      </c>
      <c r="AY48" s="134">
        <v>9.5900001525878906</v>
      </c>
      <c r="AZ48" s="134">
        <v>9.5900001525878906</v>
      </c>
      <c r="BA48" s="134">
        <v>2.1200001239776611</v>
      </c>
      <c r="BB48" s="134">
        <v>2.119999885559082</v>
      </c>
      <c r="BC48" s="134">
        <v>2.119999885559082</v>
      </c>
      <c r="BD48" s="134">
        <v>2.119999885559082</v>
      </c>
      <c r="BE48" s="134">
        <v>2.119999885559082</v>
      </c>
      <c r="BF48" s="134">
        <v>2.119999885559082</v>
      </c>
      <c r="BG48" s="134">
        <v>2.119999885559082</v>
      </c>
      <c r="BH48" s="134">
        <v>2.119999885559082</v>
      </c>
      <c r="BI48" s="134">
        <v>2.119999885559082</v>
      </c>
      <c r="BJ48" s="134">
        <v>9.5900001525878906</v>
      </c>
      <c r="BK48" s="134">
        <v>9.5900001525878906</v>
      </c>
      <c r="BL48" s="134">
        <v>9.5900001525878906</v>
      </c>
      <c r="BM48" s="134">
        <v>2.1200001239776611</v>
      </c>
      <c r="BN48" s="134">
        <v>2.119999885559082</v>
      </c>
      <c r="BO48" s="134">
        <v>2.119999885559082</v>
      </c>
      <c r="BP48" s="134">
        <v>2.119999885559082</v>
      </c>
      <c r="BQ48" s="134">
        <v>2.119999885559082</v>
      </c>
      <c r="BR48" s="134">
        <v>2.119999885559082</v>
      </c>
      <c r="BS48" s="134">
        <v>2.119999885559082</v>
      </c>
      <c r="BT48" s="134">
        <v>2.119999885559082</v>
      </c>
      <c r="BU48" s="134">
        <v>2.119999885559082</v>
      </c>
      <c r="BV48" s="134">
        <v>9.5900001525878906</v>
      </c>
      <c r="BW48" s="134">
        <v>9.5900001525878906</v>
      </c>
      <c r="BX48" s="134">
        <v>9.5900001525878906</v>
      </c>
      <c r="BY48" s="134">
        <v>2.1200001239776611</v>
      </c>
      <c r="BZ48" s="134">
        <v>2.119999885559082</v>
      </c>
      <c r="CA48" s="134">
        <v>2.119999885559082</v>
      </c>
      <c r="CB48" s="134">
        <v>2.119999885559082</v>
      </c>
      <c r="CC48" s="134">
        <v>2.119999885559082</v>
      </c>
      <c r="CD48" s="134">
        <v>2.119999885559082</v>
      </c>
      <c r="CE48" s="134">
        <v>2.119999885559082</v>
      </c>
      <c r="CF48" s="134">
        <v>2.119999885559082</v>
      </c>
      <c r="CG48" s="134">
        <v>2.119999885559082</v>
      </c>
      <c r="CH48" s="134">
        <v>9.5900001525878906</v>
      </c>
      <c r="CI48" s="134">
        <v>9.5900001525878906</v>
      </c>
      <c r="CJ48" s="134">
        <v>9.5900001525878906</v>
      </c>
      <c r="CK48" s="134">
        <v>2.1200001239776611</v>
      </c>
      <c r="CL48" s="134">
        <v>2.119999885559082</v>
      </c>
      <c r="CM48" s="134">
        <v>2.119999885559082</v>
      </c>
      <c r="CN48" s="134">
        <v>2.119999885559082</v>
      </c>
      <c r="CO48" s="134">
        <v>2.119999885559082</v>
      </c>
      <c r="CP48" s="134">
        <v>2.119999885559082</v>
      </c>
      <c r="CQ48" s="134">
        <v>2.119999885559082</v>
      </c>
      <c r="CR48" s="134">
        <v>2.119999885559082</v>
      </c>
      <c r="CS48" s="134">
        <v>2.119999885559082</v>
      </c>
      <c r="CT48" s="134">
        <v>9.5900001525878906</v>
      </c>
      <c r="CU48" s="134">
        <v>9.5900001525878906</v>
      </c>
      <c r="CV48" s="134">
        <v>9.5900001525878906</v>
      </c>
      <c r="CW48" s="134">
        <v>2.1200001239776611</v>
      </c>
      <c r="CX48" s="134">
        <v>2.119999885559082</v>
      </c>
      <c r="CY48" s="134">
        <v>2.119999885559082</v>
      </c>
      <c r="CZ48" s="134">
        <v>2.119999885559082</v>
      </c>
      <c r="DA48" s="134">
        <v>2.119999885559082</v>
      </c>
      <c r="DB48" s="134">
        <v>2.119999885559082</v>
      </c>
      <c r="DC48" s="134">
        <v>2.119999885559082</v>
      </c>
      <c r="DD48" s="134">
        <v>2.119999885559082</v>
      </c>
      <c r="DE48" s="134">
        <v>2.119999885559082</v>
      </c>
      <c r="DF48" s="134">
        <v>9.5900001525878906</v>
      </c>
      <c r="DG48" s="134">
        <v>9.5900001525878906</v>
      </c>
      <c r="DH48" s="134">
        <v>9.5900001525878906</v>
      </c>
      <c r="DI48" s="134">
        <v>2.1200001239776611</v>
      </c>
      <c r="DJ48" s="134">
        <v>2.119999885559082</v>
      </c>
      <c r="DK48" s="134">
        <v>2.119999885559082</v>
      </c>
      <c r="DL48" s="134">
        <v>2.119999885559082</v>
      </c>
      <c r="DM48" s="134">
        <v>2.119999885559082</v>
      </c>
      <c r="DN48" s="134">
        <v>2.119999885559082</v>
      </c>
      <c r="DO48" s="134">
        <v>2.119999885559082</v>
      </c>
      <c r="DP48" s="134">
        <v>2.119999885559082</v>
      </c>
      <c r="DQ48" s="134">
        <v>2.119999885559082</v>
      </c>
      <c r="DR48" s="134">
        <v>9.5900001525878906</v>
      </c>
      <c r="DS48" s="134">
        <v>9.5900001525878906</v>
      </c>
      <c r="DT48" s="134">
        <v>9.5900001525878906</v>
      </c>
      <c r="DU48" s="134">
        <v>2.1200001239776611</v>
      </c>
      <c r="DV48" s="134">
        <v>2.119999885559082</v>
      </c>
      <c r="DW48" s="134">
        <v>2.119999885559082</v>
      </c>
      <c r="DX48" s="134">
        <v>2.119999885559082</v>
      </c>
      <c r="DY48" s="134">
        <v>2.119999885559082</v>
      </c>
      <c r="DZ48" s="134">
        <v>2.119999885559082</v>
      </c>
      <c r="EA48" s="134">
        <v>2.119999885559082</v>
      </c>
      <c r="EB48" s="134">
        <v>2.119999885559082</v>
      </c>
      <c r="EC48" s="134">
        <v>2.119999885559082</v>
      </c>
      <c r="ED48" s="134">
        <v>9.5900001525878906</v>
      </c>
      <c r="EE48" s="134">
        <v>9.5900001525878906</v>
      </c>
      <c r="EF48" s="134">
        <v>9.5900001525878906</v>
      </c>
      <c r="EG48" s="134">
        <v>2.1200001239776611</v>
      </c>
      <c r="EH48" s="134">
        <v>2.119999885559082</v>
      </c>
      <c r="EI48" s="134">
        <v>2.119999885559082</v>
      </c>
      <c r="EJ48" s="134">
        <v>2.119999885559082</v>
      </c>
    </row>
    <row r="49" spans="1:140" s="134" customFormat="1" ht="11.25" hidden="1" customHeight="1" x14ac:dyDescent="0.2">
      <c r="A49" s="178" t="s">
        <v>57</v>
      </c>
      <c r="B49" s="134">
        <v>0.70192313194274902</v>
      </c>
      <c r="C49" s="210">
        <v>23.044242424242423</v>
      </c>
      <c r="D49" s="210">
        <v>27.729756097560973</v>
      </c>
      <c r="E49" s="95">
        <v>26.147634597479382</v>
      </c>
      <c r="F49" s="95">
        <v>28.573606837606839</v>
      </c>
      <c r="G49" s="95">
        <v>28.897102564102568</v>
      </c>
      <c r="H49" s="95">
        <v>28.25011111111111</v>
      </c>
      <c r="I49" s="95">
        <v>26.124856225930678</v>
      </c>
      <c r="J49" s="95">
        <v>27.749975609756099</v>
      </c>
      <c r="K49" s="95">
        <v>24.499736842105261</v>
      </c>
      <c r="L49" s="95">
        <v>26.394128205128208</v>
      </c>
      <c r="M49" s="95">
        <v>28.750250000000001</v>
      </c>
      <c r="N49" s="95">
        <v>26.548038349077824</v>
      </c>
      <c r="O49" s="95">
        <v>33.700314102564107</v>
      </c>
      <c r="P49" s="95">
        <v>33.022897435897441</v>
      </c>
      <c r="Q49" s="95">
        <v>34.749794871794876</v>
      </c>
      <c r="R49" s="95">
        <v>33.328249999999997</v>
      </c>
      <c r="S49" s="95">
        <v>28.936064042219368</v>
      </c>
      <c r="T49" s="95">
        <v>27.750333333333334</v>
      </c>
      <c r="U49" s="95">
        <v>28.624736842105264</v>
      </c>
      <c r="V49" s="95">
        <v>30.433121951219512</v>
      </c>
      <c r="W49" s="95">
        <v>29.398760950749985</v>
      </c>
      <c r="X49" s="95">
        <v>29.89452680031853</v>
      </c>
      <c r="Y49" s="95">
        <v>30.142427367467214</v>
      </c>
      <c r="Z49" s="95">
        <v>30.454334311595399</v>
      </c>
      <c r="AA49" s="95">
        <v>31.220096974896272</v>
      </c>
      <c r="AB49" s="95">
        <v>31.756322751511497</v>
      </c>
      <c r="AC49" s="94">
        <v>30.657915541928389</v>
      </c>
      <c r="AD49" s="155"/>
      <c r="AG49" s="134">
        <v>28.897102564102568</v>
      </c>
      <c r="AH49" s="134">
        <v>28.25011111111111</v>
      </c>
      <c r="AI49" s="134">
        <v>29.250048780487802</v>
      </c>
      <c r="AJ49" s="134">
        <v>31.526088217030402</v>
      </c>
      <c r="AK49" s="134">
        <v>1.690000057220459</v>
      </c>
      <c r="AL49" s="134">
        <v>7.4600000381469727</v>
      </c>
      <c r="AM49" s="134">
        <v>7.4600000381469727</v>
      </c>
      <c r="AN49" s="134">
        <v>7.4600000381469727</v>
      </c>
      <c r="AO49" s="134">
        <v>1.690000057220459</v>
      </c>
      <c r="AP49" s="134">
        <v>1.690000057220459</v>
      </c>
      <c r="AQ49" s="134">
        <v>1.690000057220459</v>
      </c>
      <c r="AR49" s="134">
        <v>1.690000057220459</v>
      </c>
      <c r="AS49" s="134">
        <v>1.690000057220459</v>
      </c>
      <c r="AT49" s="134">
        <v>1.690000057220459</v>
      </c>
      <c r="AU49" s="134">
        <v>1.690000057220459</v>
      </c>
      <c r="AV49" s="134">
        <v>1.690000057220459</v>
      </c>
      <c r="AW49" s="134">
        <v>1.690000057220459</v>
      </c>
      <c r="AX49" s="134">
        <v>7.4600000381469727</v>
      </c>
      <c r="AY49" s="134">
        <v>7.4600000381469727</v>
      </c>
      <c r="AZ49" s="134">
        <v>7.4600000381469727</v>
      </c>
      <c r="BA49" s="134">
        <v>1.690000057220459</v>
      </c>
      <c r="BB49" s="134">
        <v>1.690000057220459</v>
      </c>
      <c r="BC49" s="134">
        <v>1.690000057220459</v>
      </c>
      <c r="BD49" s="134">
        <v>1.690000057220459</v>
      </c>
      <c r="BE49" s="134">
        <v>1.690000057220459</v>
      </c>
      <c r="BF49" s="134">
        <v>1.690000057220459</v>
      </c>
      <c r="BG49" s="134">
        <v>1.690000057220459</v>
      </c>
      <c r="BH49" s="134">
        <v>1.690000057220459</v>
      </c>
      <c r="BI49" s="134">
        <v>1.690000057220459</v>
      </c>
      <c r="BJ49" s="134">
        <v>7.4600000381469727</v>
      </c>
      <c r="BK49" s="134">
        <v>7.4600000381469727</v>
      </c>
      <c r="BL49" s="134">
        <v>7.4600000381469727</v>
      </c>
      <c r="BM49" s="134">
        <v>1.690000057220459</v>
      </c>
      <c r="BN49" s="134">
        <v>1.690000057220459</v>
      </c>
      <c r="BO49" s="134">
        <v>1.690000057220459</v>
      </c>
      <c r="BP49" s="134">
        <v>1.690000057220459</v>
      </c>
      <c r="BQ49" s="134">
        <v>1.690000057220459</v>
      </c>
      <c r="BR49" s="134">
        <v>1.690000057220459</v>
      </c>
      <c r="BS49" s="134">
        <v>1.690000057220459</v>
      </c>
      <c r="BT49" s="134">
        <v>1.690000057220459</v>
      </c>
      <c r="BU49" s="134">
        <v>1.690000057220459</v>
      </c>
      <c r="BV49" s="134">
        <v>7.4600000381469727</v>
      </c>
      <c r="BW49" s="134">
        <v>7.4600000381469727</v>
      </c>
      <c r="BX49" s="134">
        <v>7.4600000381469727</v>
      </c>
      <c r="BY49" s="134">
        <v>1.690000057220459</v>
      </c>
      <c r="BZ49" s="134">
        <v>1.690000057220459</v>
      </c>
      <c r="CA49" s="134">
        <v>1.690000057220459</v>
      </c>
      <c r="CB49" s="134">
        <v>1.690000057220459</v>
      </c>
      <c r="CC49" s="134">
        <v>1.690000057220459</v>
      </c>
      <c r="CD49" s="134">
        <v>1.690000057220459</v>
      </c>
      <c r="CE49" s="134">
        <v>1.690000057220459</v>
      </c>
      <c r="CF49" s="134">
        <v>1.690000057220459</v>
      </c>
      <c r="CG49" s="134">
        <v>1.690000057220459</v>
      </c>
      <c r="CH49" s="134">
        <v>7.4600000381469727</v>
      </c>
      <c r="CI49" s="134">
        <v>7.4600000381469727</v>
      </c>
      <c r="CJ49" s="134">
        <v>7.4600000381469727</v>
      </c>
      <c r="CK49" s="134">
        <v>1.690000057220459</v>
      </c>
      <c r="CL49" s="134">
        <v>1.690000057220459</v>
      </c>
      <c r="CM49" s="134">
        <v>1.690000057220459</v>
      </c>
      <c r="CN49" s="134">
        <v>1.690000057220459</v>
      </c>
      <c r="CO49" s="134">
        <v>1.690000057220459</v>
      </c>
      <c r="CP49" s="134">
        <v>1.690000057220459</v>
      </c>
      <c r="CQ49" s="134">
        <v>1.690000057220459</v>
      </c>
      <c r="CR49" s="134">
        <v>1.690000057220459</v>
      </c>
      <c r="CS49" s="134">
        <v>1.690000057220459</v>
      </c>
      <c r="CT49" s="134">
        <v>7.4600000381469727</v>
      </c>
      <c r="CU49" s="134">
        <v>7.4600000381469727</v>
      </c>
      <c r="CV49" s="134">
        <v>7.4600000381469727</v>
      </c>
      <c r="CW49" s="134">
        <v>1.690000057220459</v>
      </c>
      <c r="CX49" s="134">
        <v>1.690000057220459</v>
      </c>
      <c r="CY49" s="134">
        <v>1.690000057220459</v>
      </c>
      <c r="CZ49" s="134">
        <v>1.690000057220459</v>
      </c>
      <c r="DA49" s="134">
        <v>1.690000057220459</v>
      </c>
      <c r="DB49" s="134">
        <v>1.690000057220459</v>
      </c>
      <c r="DC49" s="134">
        <v>1.690000057220459</v>
      </c>
      <c r="DD49" s="134">
        <v>1.690000057220459</v>
      </c>
      <c r="DE49" s="134">
        <v>1.690000057220459</v>
      </c>
      <c r="DF49" s="134">
        <v>7.4600000381469727</v>
      </c>
      <c r="DG49" s="134">
        <v>7.4600000381469727</v>
      </c>
      <c r="DH49" s="134">
        <v>7.4600000381469727</v>
      </c>
      <c r="DI49" s="134">
        <v>1.690000057220459</v>
      </c>
      <c r="DJ49" s="134">
        <v>1.690000057220459</v>
      </c>
      <c r="DK49" s="134">
        <v>1.690000057220459</v>
      </c>
      <c r="DL49" s="134">
        <v>1.690000057220459</v>
      </c>
      <c r="DM49" s="134">
        <v>1.690000057220459</v>
      </c>
      <c r="DN49" s="134">
        <v>1.690000057220459</v>
      </c>
      <c r="DO49" s="134">
        <v>1.690000057220459</v>
      </c>
      <c r="DP49" s="134">
        <v>1.690000057220459</v>
      </c>
      <c r="DQ49" s="134">
        <v>1.690000057220459</v>
      </c>
      <c r="DR49" s="134">
        <v>7.4600000381469727</v>
      </c>
      <c r="DS49" s="134">
        <v>7.4600000381469727</v>
      </c>
      <c r="DT49" s="134">
        <v>7.4600000381469727</v>
      </c>
      <c r="DU49" s="134">
        <v>1.690000057220459</v>
      </c>
      <c r="DV49" s="134">
        <v>1.690000057220459</v>
      </c>
      <c r="DW49" s="134">
        <v>1.690000057220459</v>
      </c>
      <c r="DX49" s="134">
        <v>1.690000057220459</v>
      </c>
      <c r="DY49" s="134">
        <v>1.690000057220459</v>
      </c>
      <c r="DZ49" s="134">
        <v>1.690000057220459</v>
      </c>
      <c r="EA49" s="134">
        <v>1.690000057220459</v>
      </c>
      <c r="EB49" s="134">
        <v>1.690000057220459</v>
      </c>
      <c r="EC49" s="134">
        <v>1.690000057220459</v>
      </c>
      <c r="ED49" s="134">
        <v>7.4600000381469727</v>
      </c>
      <c r="EE49" s="134">
        <v>7.4600000381469727</v>
      </c>
      <c r="EF49" s="134">
        <v>7.4600000381469727</v>
      </c>
      <c r="EG49" s="134">
        <v>1.690000057220459</v>
      </c>
      <c r="EH49" s="134">
        <v>1.690000057220459</v>
      </c>
      <c r="EI49" s="134">
        <v>1.690000057220459</v>
      </c>
      <c r="EJ49" s="134">
        <v>1.690000057220459</v>
      </c>
    </row>
    <row r="50" spans="1:140" s="134" customFormat="1" ht="11.25" hidden="1" customHeight="1" x14ac:dyDescent="0.2">
      <c r="A50" s="178" t="s">
        <v>59</v>
      </c>
      <c r="B50" s="134">
        <v>4.9326924177316522</v>
      </c>
      <c r="C50" s="210">
        <v>20.832953886552247</v>
      </c>
      <c r="D50" s="210">
        <v>25.723000000000003</v>
      </c>
      <c r="E50" s="95">
        <v>24.071815598056602</v>
      </c>
      <c r="F50" s="95">
        <v>25.522166666666667</v>
      </c>
      <c r="G50" s="95">
        <v>26.044666666666668</v>
      </c>
      <c r="H50" s="95">
        <v>24.999666666666666</v>
      </c>
      <c r="I50" s="95">
        <v>24.624880616174583</v>
      </c>
      <c r="J50" s="95">
        <v>24.750024390243905</v>
      </c>
      <c r="K50" s="95">
        <v>24.499736842105261</v>
      </c>
      <c r="L50" s="95">
        <v>25.080205128205129</v>
      </c>
      <c r="M50" s="95">
        <v>26.250500000000002</v>
      </c>
      <c r="N50" s="95">
        <v>25.276813990103463</v>
      </c>
      <c r="O50" s="95">
        <v>32.925358974358971</v>
      </c>
      <c r="P50" s="95">
        <v>33.051282051282051</v>
      </c>
      <c r="Q50" s="95">
        <v>34.749794871794876</v>
      </c>
      <c r="R50" s="95">
        <v>30.975000000000001</v>
      </c>
      <c r="S50" s="95">
        <v>27.685742448679548</v>
      </c>
      <c r="T50" s="95">
        <v>27.749897435897438</v>
      </c>
      <c r="U50" s="95">
        <v>26.111842105263158</v>
      </c>
      <c r="V50" s="95">
        <v>29.195487804878049</v>
      </c>
      <c r="W50" s="95">
        <v>27.811101491166895</v>
      </c>
      <c r="X50" s="95">
        <v>28.482614003838282</v>
      </c>
      <c r="Y50" s="95">
        <v>28.572903554782844</v>
      </c>
      <c r="Z50" s="95">
        <v>29.023178577839225</v>
      </c>
      <c r="AA50" s="95">
        <v>29.809467682801841</v>
      </c>
      <c r="AB50" s="95">
        <v>30.334637928346847</v>
      </c>
      <c r="AC50" s="94">
        <v>29.213593969708878</v>
      </c>
      <c r="AD50" s="155"/>
      <c r="AG50" s="134">
        <v>26.044666666666668</v>
      </c>
      <c r="AH50" s="134">
        <v>24.999666666666666</v>
      </c>
      <c r="AI50" s="134">
        <v>26.749634146341464</v>
      </c>
      <c r="AJ50" s="134">
        <v>23.836608886718754</v>
      </c>
      <c r="AK50" s="134">
        <v>5.130000114440918</v>
      </c>
      <c r="AL50" s="134">
        <v>4.559999942779541</v>
      </c>
      <c r="AM50" s="134">
        <v>4.559999942779541</v>
      </c>
      <c r="AN50" s="134">
        <v>4.559999942779541</v>
      </c>
      <c r="AO50" s="134">
        <v>5.130000114440918</v>
      </c>
      <c r="AP50" s="134">
        <v>5.130000114440918</v>
      </c>
      <c r="AQ50" s="134">
        <v>5.130000114440918</v>
      </c>
      <c r="AR50" s="134">
        <v>5.130000114440918</v>
      </c>
      <c r="AS50" s="134">
        <v>5.130000114440918</v>
      </c>
      <c r="AT50" s="134">
        <v>5.130000114440918</v>
      </c>
      <c r="AU50" s="134">
        <v>5.130000114440918</v>
      </c>
      <c r="AV50" s="134">
        <v>5.130000114440918</v>
      </c>
      <c r="AW50" s="134">
        <v>5.130000114440918</v>
      </c>
      <c r="AX50" s="134">
        <v>4.559999942779541</v>
      </c>
      <c r="AY50" s="134">
        <v>4.559999942779541</v>
      </c>
      <c r="AZ50" s="134">
        <v>4.559999942779541</v>
      </c>
      <c r="BA50" s="134">
        <v>5.130000114440918</v>
      </c>
      <c r="BB50" s="134">
        <v>5.130000114440918</v>
      </c>
      <c r="BC50" s="134">
        <v>5.130000114440918</v>
      </c>
      <c r="BD50" s="134">
        <v>5.130000114440918</v>
      </c>
      <c r="BE50" s="134">
        <v>5.130000114440918</v>
      </c>
      <c r="BF50" s="134">
        <v>5.130000114440918</v>
      </c>
      <c r="BG50" s="134">
        <v>5.130000114440918</v>
      </c>
      <c r="BH50" s="134">
        <v>5.130000114440918</v>
      </c>
      <c r="BI50" s="134">
        <v>5.130000114440918</v>
      </c>
      <c r="BJ50" s="134">
        <v>4.559999942779541</v>
      </c>
      <c r="BK50" s="134">
        <v>4.559999942779541</v>
      </c>
      <c r="BL50" s="134">
        <v>4.559999942779541</v>
      </c>
      <c r="BM50" s="134">
        <v>5.130000114440918</v>
      </c>
      <c r="BN50" s="134">
        <v>5.130000114440918</v>
      </c>
      <c r="BO50" s="134">
        <v>5.130000114440918</v>
      </c>
      <c r="BP50" s="134">
        <v>5.130000114440918</v>
      </c>
      <c r="BQ50" s="134">
        <v>5.130000114440918</v>
      </c>
      <c r="BR50" s="134">
        <v>5.130000114440918</v>
      </c>
      <c r="BS50" s="134">
        <v>5.130000114440918</v>
      </c>
      <c r="BT50" s="134">
        <v>5.130000114440918</v>
      </c>
      <c r="BU50" s="134">
        <v>5.130000114440918</v>
      </c>
      <c r="BV50" s="134">
        <v>4.559999942779541</v>
      </c>
      <c r="BW50" s="134">
        <v>4.559999942779541</v>
      </c>
      <c r="BX50" s="134">
        <v>4.559999942779541</v>
      </c>
      <c r="BY50" s="134">
        <v>5.130000114440918</v>
      </c>
      <c r="BZ50" s="134">
        <v>5.130000114440918</v>
      </c>
      <c r="CA50" s="134">
        <v>5.130000114440918</v>
      </c>
      <c r="CB50" s="134">
        <v>5.130000114440918</v>
      </c>
      <c r="CC50" s="134">
        <v>5.130000114440918</v>
      </c>
      <c r="CD50" s="134">
        <v>5.130000114440918</v>
      </c>
      <c r="CE50" s="134">
        <v>5.130000114440918</v>
      </c>
      <c r="CF50" s="134">
        <v>5.130000114440918</v>
      </c>
      <c r="CG50" s="134">
        <v>5.130000114440918</v>
      </c>
      <c r="CH50" s="134">
        <v>4.559999942779541</v>
      </c>
      <c r="CI50" s="134">
        <v>4.559999942779541</v>
      </c>
      <c r="CJ50" s="134">
        <v>4.559999942779541</v>
      </c>
      <c r="CK50" s="134">
        <v>5.130000114440918</v>
      </c>
      <c r="CL50" s="134">
        <v>5.130000114440918</v>
      </c>
      <c r="CM50" s="134">
        <v>5.130000114440918</v>
      </c>
      <c r="CN50" s="134">
        <v>5.130000114440918</v>
      </c>
      <c r="CO50" s="134">
        <v>5.130000114440918</v>
      </c>
      <c r="CP50" s="134">
        <v>5.130000114440918</v>
      </c>
      <c r="CQ50" s="134">
        <v>5.130000114440918</v>
      </c>
      <c r="CR50" s="134">
        <v>5.130000114440918</v>
      </c>
      <c r="CS50" s="134">
        <v>5.130000114440918</v>
      </c>
      <c r="CT50" s="134">
        <v>4.559999942779541</v>
      </c>
      <c r="CU50" s="134">
        <v>4.559999942779541</v>
      </c>
      <c r="CV50" s="134">
        <v>4.559999942779541</v>
      </c>
      <c r="CW50" s="134">
        <v>5.130000114440918</v>
      </c>
      <c r="CX50" s="134">
        <v>5.130000114440918</v>
      </c>
      <c r="CY50" s="134">
        <v>5.130000114440918</v>
      </c>
      <c r="CZ50" s="134">
        <v>5.130000114440918</v>
      </c>
      <c r="DA50" s="134">
        <v>5.130000114440918</v>
      </c>
      <c r="DB50" s="134">
        <v>5.130000114440918</v>
      </c>
      <c r="DC50" s="134">
        <v>5.130000114440918</v>
      </c>
      <c r="DD50" s="134">
        <v>5.130000114440918</v>
      </c>
      <c r="DE50" s="134">
        <v>5.130000114440918</v>
      </c>
      <c r="DF50" s="134">
        <v>4.559999942779541</v>
      </c>
      <c r="DG50" s="134">
        <v>4.559999942779541</v>
      </c>
      <c r="DH50" s="134">
        <v>4.559999942779541</v>
      </c>
      <c r="DI50" s="134">
        <v>5.130000114440918</v>
      </c>
      <c r="DJ50" s="134">
        <v>5.130000114440918</v>
      </c>
      <c r="DK50" s="134">
        <v>5.130000114440918</v>
      </c>
      <c r="DL50" s="134">
        <v>5.130000114440918</v>
      </c>
      <c r="DM50" s="134">
        <v>5.130000114440918</v>
      </c>
      <c r="DN50" s="134">
        <v>5.130000114440918</v>
      </c>
      <c r="DO50" s="134">
        <v>5.130000114440918</v>
      </c>
      <c r="DP50" s="134">
        <v>5.130000114440918</v>
      </c>
      <c r="DQ50" s="134">
        <v>5.130000114440918</v>
      </c>
      <c r="DR50" s="134">
        <v>4.559999942779541</v>
      </c>
      <c r="DS50" s="134">
        <v>4.559999942779541</v>
      </c>
      <c r="DT50" s="134">
        <v>4.559999942779541</v>
      </c>
      <c r="DU50" s="134">
        <v>5.130000114440918</v>
      </c>
      <c r="DV50" s="134">
        <v>5.130000114440918</v>
      </c>
      <c r="DW50" s="134">
        <v>5.130000114440918</v>
      </c>
      <c r="DX50" s="134">
        <v>5.130000114440918</v>
      </c>
      <c r="DY50" s="134">
        <v>5.130000114440918</v>
      </c>
      <c r="DZ50" s="134">
        <v>5.130000114440918</v>
      </c>
      <c r="EA50" s="134">
        <v>5.130000114440918</v>
      </c>
      <c r="EB50" s="134">
        <v>5.130000114440918</v>
      </c>
      <c r="EC50" s="134">
        <v>5.130000114440918</v>
      </c>
      <c r="ED50" s="134">
        <v>4.559999942779541</v>
      </c>
      <c r="EE50" s="134">
        <v>4.559999942779541</v>
      </c>
      <c r="EF50" s="134">
        <v>4.559999942779541</v>
      </c>
      <c r="EG50" s="134">
        <v>5.130000114440918</v>
      </c>
      <c r="EH50" s="134">
        <v>5.130000114440918</v>
      </c>
      <c r="EI50" s="134">
        <v>5.130000114440918</v>
      </c>
      <c r="EJ50" s="134">
        <v>5.130000114440918</v>
      </c>
    </row>
    <row r="51" spans="1:140" s="134" customFormat="1" ht="11.25" hidden="1" customHeight="1" x14ac:dyDescent="0.2">
      <c r="A51" s="178" t="s">
        <v>58</v>
      </c>
      <c r="B51" s="158">
        <v>1.0661546090932996</v>
      </c>
      <c r="C51" s="210">
        <v>21.723484848484848</v>
      </c>
      <c r="D51" s="210">
        <v>23.649495934959347</v>
      </c>
      <c r="E51" s="95">
        <v>22.999154529136788</v>
      </c>
      <c r="F51" s="95">
        <v>25.522166666666667</v>
      </c>
      <c r="G51" s="95">
        <v>26.044666666666668</v>
      </c>
      <c r="H51" s="95">
        <v>24.999666666666666</v>
      </c>
      <c r="I51" s="95">
        <v>24.624880616174583</v>
      </c>
      <c r="J51" s="95">
        <v>24.750024390243905</v>
      </c>
      <c r="K51" s="95">
        <v>24.499736842105261</v>
      </c>
      <c r="L51" s="95">
        <v>25.013102564102564</v>
      </c>
      <c r="M51" s="95">
        <v>26.25</v>
      </c>
      <c r="N51" s="95">
        <v>25.254279802069277</v>
      </c>
      <c r="O51" s="95">
        <v>33.609358974358976</v>
      </c>
      <c r="P51" s="95">
        <v>34.102897435897439</v>
      </c>
      <c r="Q51" s="95">
        <v>35.750179487179487</v>
      </c>
      <c r="R51" s="95">
        <v>30.975000000000001</v>
      </c>
      <c r="S51" s="95">
        <v>27.685742448679548</v>
      </c>
      <c r="T51" s="95">
        <v>27.749897435897438</v>
      </c>
      <c r="U51" s="95">
        <v>26.111842105263158</v>
      </c>
      <c r="V51" s="95">
        <v>29.195487804878049</v>
      </c>
      <c r="W51" s="95">
        <v>27.977359691372737</v>
      </c>
      <c r="X51" s="95">
        <v>28.633681552370984</v>
      </c>
      <c r="Y51" s="95">
        <v>28.696538202053652</v>
      </c>
      <c r="Z51" s="95">
        <v>29.163058551697784</v>
      </c>
      <c r="AA51" s="95">
        <v>29.955688389439111</v>
      </c>
      <c r="AB51" s="95">
        <v>30.477956300437235</v>
      </c>
      <c r="AC51" s="94">
        <v>29.34337226397292</v>
      </c>
      <c r="AD51" s="155"/>
      <c r="AG51" s="134">
        <v>26.044666666666668</v>
      </c>
      <c r="AH51" s="134">
        <v>24.999666666666666</v>
      </c>
      <c r="AI51" s="134">
        <v>26.749634146341464</v>
      </c>
      <c r="AJ51" s="134">
        <v>39.456521241561227</v>
      </c>
      <c r="AK51" s="134">
        <v>0</v>
      </c>
      <c r="AL51" s="134">
        <v>0</v>
      </c>
      <c r="AM51" s="134">
        <v>0</v>
      </c>
      <c r="AN51" s="134">
        <v>0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4">
        <v>0</v>
      </c>
      <c r="AV51" s="134">
        <v>0</v>
      </c>
      <c r="AW51" s="134">
        <v>0</v>
      </c>
      <c r="AX51" s="134">
        <v>0</v>
      </c>
      <c r="AY51" s="134">
        <v>0</v>
      </c>
      <c r="AZ51" s="134">
        <v>0</v>
      </c>
      <c r="BA51" s="134">
        <v>0</v>
      </c>
      <c r="BB51" s="134">
        <v>0</v>
      </c>
      <c r="BC51" s="134">
        <v>0</v>
      </c>
      <c r="BD51" s="134">
        <v>0</v>
      </c>
      <c r="BE51" s="134">
        <v>0</v>
      </c>
      <c r="BF51" s="134">
        <v>0</v>
      </c>
      <c r="BG51" s="134">
        <v>0</v>
      </c>
      <c r="BH51" s="134">
        <v>0</v>
      </c>
      <c r="BI51" s="134">
        <v>0</v>
      </c>
      <c r="BJ51" s="134">
        <v>0</v>
      </c>
      <c r="BK51" s="134">
        <v>0</v>
      </c>
      <c r="BL51" s="134">
        <v>0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0</v>
      </c>
      <c r="BS51" s="134">
        <v>0</v>
      </c>
      <c r="BT51" s="134">
        <v>0</v>
      </c>
      <c r="BU51" s="134">
        <v>0</v>
      </c>
      <c r="BV51" s="134">
        <v>0</v>
      </c>
      <c r="BW51" s="134">
        <v>0</v>
      </c>
      <c r="BX51" s="134">
        <v>0</v>
      </c>
      <c r="BY51" s="134">
        <v>0</v>
      </c>
      <c r="BZ51" s="134">
        <v>0</v>
      </c>
      <c r="CA51" s="134">
        <v>0</v>
      </c>
      <c r="CB51" s="134">
        <v>0</v>
      </c>
      <c r="CC51" s="134">
        <v>0</v>
      </c>
      <c r="CD51" s="134">
        <v>0</v>
      </c>
      <c r="CE51" s="134">
        <v>0</v>
      </c>
      <c r="CF51" s="134">
        <v>0</v>
      </c>
      <c r="CG51" s="134">
        <v>0</v>
      </c>
      <c r="CH51" s="134">
        <v>0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0</v>
      </c>
      <c r="CO51" s="134">
        <v>0</v>
      </c>
      <c r="CP51" s="134">
        <v>0</v>
      </c>
      <c r="CQ51" s="134">
        <v>0</v>
      </c>
      <c r="CR51" s="134">
        <v>0</v>
      </c>
      <c r="CS51" s="134">
        <v>0</v>
      </c>
      <c r="CT51" s="134">
        <v>0</v>
      </c>
      <c r="CU51" s="134">
        <v>0</v>
      </c>
      <c r="CV51" s="134">
        <v>0</v>
      </c>
      <c r="CW51" s="134">
        <v>0</v>
      </c>
      <c r="CX51" s="134">
        <v>0</v>
      </c>
      <c r="CY51" s="134">
        <v>0</v>
      </c>
      <c r="CZ51" s="134">
        <v>0</v>
      </c>
      <c r="DA51" s="134">
        <v>0</v>
      </c>
      <c r="DB51" s="134">
        <v>0</v>
      </c>
      <c r="DC51" s="134">
        <v>0</v>
      </c>
      <c r="DD51" s="134">
        <v>0</v>
      </c>
      <c r="DE51" s="134">
        <v>0</v>
      </c>
      <c r="DF51" s="134">
        <v>0</v>
      </c>
      <c r="DG51" s="134">
        <v>0</v>
      </c>
      <c r="DH51" s="134">
        <v>0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4">
        <v>0</v>
      </c>
      <c r="DU51" s="134">
        <v>0</v>
      </c>
      <c r="DV51" s="134">
        <v>0</v>
      </c>
      <c r="DW51" s="134">
        <v>0</v>
      </c>
      <c r="DX51" s="134">
        <v>0</v>
      </c>
      <c r="DY51" s="134">
        <v>0</v>
      </c>
      <c r="DZ51" s="134">
        <v>0</v>
      </c>
      <c r="EA51" s="134">
        <v>0</v>
      </c>
      <c r="EB51" s="134">
        <v>0</v>
      </c>
      <c r="EC51" s="134">
        <v>0</v>
      </c>
      <c r="ED51" s="134">
        <v>0</v>
      </c>
      <c r="EE51" s="134">
        <v>0</v>
      </c>
      <c r="EF51" s="134">
        <v>0</v>
      </c>
      <c r="EG51" s="134">
        <v>0</v>
      </c>
      <c r="EH51" s="134">
        <v>0</v>
      </c>
      <c r="EI51" s="134">
        <v>0</v>
      </c>
      <c r="EJ51" s="134">
        <v>0</v>
      </c>
    </row>
    <row r="52" spans="1:140" s="134" customFormat="1" ht="11.25" hidden="1" customHeight="1" x14ac:dyDescent="0.2">
      <c r="A52" s="234" t="s">
        <v>56</v>
      </c>
      <c r="B52" s="134">
        <v>2.4999985694885254</v>
      </c>
      <c r="C52" s="217">
        <v>17.297727272727272</v>
      </c>
      <c r="D52" s="217">
        <v>20.730048780487806</v>
      </c>
      <c r="E52" s="161">
        <v>19.571083076568662</v>
      </c>
      <c r="F52" s="161">
        <v>22.998623931623932</v>
      </c>
      <c r="G52" s="161">
        <v>22.997025641025644</v>
      </c>
      <c r="H52" s="161">
        <v>23.000222222222224</v>
      </c>
      <c r="I52" s="161">
        <v>22.750265725288834</v>
      </c>
      <c r="J52" s="161">
        <v>22.750268292682925</v>
      </c>
      <c r="K52" s="161">
        <v>22.750263157894739</v>
      </c>
      <c r="L52" s="161">
        <v>22.891410256410257</v>
      </c>
      <c r="M52" s="161">
        <v>24.500250000000001</v>
      </c>
      <c r="N52" s="161">
        <v>23.380641138101666</v>
      </c>
      <c r="O52" s="161">
        <v>33.269341880341877</v>
      </c>
      <c r="P52" s="161">
        <v>33.083307692307692</v>
      </c>
      <c r="Q52" s="161">
        <v>36.499717948717951</v>
      </c>
      <c r="R52" s="161">
        <v>30.225000000000001</v>
      </c>
      <c r="S52" s="161">
        <v>25.259672174495023</v>
      </c>
      <c r="T52" s="161">
        <v>26.000128205128206</v>
      </c>
      <c r="U52" s="161">
        <v>24.894473684210528</v>
      </c>
      <c r="V52" s="161">
        <v>24.884414634146339</v>
      </c>
      <c r="W52" s="161">
        <v>26.232169762180099</v>
      </c>
      <c r="X52" s="161">
        <v>26.755667132469032</v>
      </c>
      <c r="Y52" s="161">
        <v>26.810032055000811</v>
      </c>
      <c r="Z52" s="161">
        <v>27.238882817684015</v>
      </c>
      <c r="AA52" s="161">
        <v>27.880564268360576</v>
      </c>
      <c r="AB52" s="161">
        <v>28.504067065928023</v>
      </c>
      <c r="AC52" s="229">
        <v>27.35682099889388</v>
      </c>
      <c r="AD52" s="155"/>
      <c r="AG52" s="134">
        <v>22.997025641025644</v>
      </c>
      <c r="AH52" s="134">
        <v>23.000222222222224</v>
      </c>
      <c r="AI52" s="134">
        <v>23.750317073170727</v>
      </c>
      <c r="AJ52" s="134">
        <v>22.488261015518855</v>
      </c>
    </row>
    <row r="53" spans="1:140" s="134" customFormat="1" ht="11.25" hidden="1" customHeight="1" x14ac:dyDescent="0.2">
      <c r="A53" s="178" t="s">
        <v>60</v>
      </c>
      <c r="B53" s="210">
        <v>55</v>
      </c>
      <c r="C53" s="95">
        <v>17.888636363636362</v>
      </c>
      <c r="D53" s="95">
        <v>21.189398373983739</v>
      </c>
      <c r="E53" s="95">
        <v>20.074855357502805</v>
      </c>
      <c r="F53" s="95">
        <v>23.541700854700856</v>
      </c>
      <c r="G53" s="95">
        <v>23.593179487179487</v>
      </c>
      <c r="H53" s="95">
        <v>23.490222222222222</v>
      </c>
      <c r="I53" s="95">
        <v>23.383173299101411</v>
      </c>
      <c r="J53" s="95">
        <v>23.22660975609756</v>
      </c>
      <c r="K53" s="95">
        <v>23.539736842105263</v>
      </c>
      <c r="L53" s="95">
        <v>24.08371794871795</v>
      </c>
      <c r="M53" s="95">
        <v>26.375250000000001</v>
      </c>
      <c r="N53" s="95">
        <v>24.666234930274403</v>
      </c>
      <c r="O53" s="95">
        <v>36.39647863247864</v>
      </c>
      <c r="P53" s="95">
        <v>35.865358974358983</v>
      </c>
      <c r="Q53" s="95">
        <v>40.474076923076929</v>
      </c>
      <c r="R53" s="95">
        <v>32.85</v>
      </c>
      <c r="S53" s="95">
        <v>26.10605917075365</v>
      </c>
      <c r="T53" s="95">
        <v>26.993717948717951</v>
      </c>
      <c r="U53" s="95">
        <v>25.683947368421055</v>
      </c>
      <c r="V53" s="95">
        <v>25.64051219512195</v>
      </c>
      <c r="W53" s="95">
        <v>27.686129852396764</v>
      </c>
      <c r="X53" s="95">
        <v>28.055684140052321</v>
      </c>
      <c r="Y53" s="95">
        <v>28.049286265278003</v>
      </c>
      <c r="Z53" s="95">
        <v>28.515079906348792</v>
      </c>
      <c r="AA53" s="95">
        <v>29.110176301753818</v>
      </c>
      <c r="AB53" s="95">
        <v>29.664055081040878</v>
      </c>
      <c r="AC53" s="95">
        <v>28.61290839872995</v>
      </c>
      <c r="AD53" s="155"/>
      <c r="AG53" s="134">
        <v>23.593179487179487</v>
      </c>
      <c r="AH53" s="134">
        <v>23.490222222222222</v>
      </c>
      <c r="AI53" s="134">
        <v>24.226658536585362</v>
      </c>
      <c r="AK53" s="134">
        <v>56.928571428571431</v>
      </c>
      <c r="AL53" s="134">
        <v>25.024999618530273</v>
      </c>
      <c r="AM53" s="134">
        <v>28.75</v>
      </c>
      <c r="AN53" s="134">
        <v>40.900001525878906</v>
      </c>
      <c r="AO53" s="134">
        <v>29.399999618530273</v>
      </c>
      <c r="AP53" s="134">
        <v>27.399999618530273</v>
      </c>
      <c r="AQ53" s="134">
        <v>28.149999618530273</v>
      </c>
      <c r="AR53" s="134">
        <v>28.049999237060547</v>
      </c>
      <c r="AS53" s="134">
        <v>26.850000381469727</v>
      </c>
      <c r="AT53" s="134">
        <v>23.5</v>
      </c>
      <c r="AU53" s="134">
        <v>23.899999618530273</v>
      </c>
      <c r="AV53" s="134">
        <v>21.649999618530273</v>
      </c>
      <c r="AW53" s="134">
        <v>22.649999618530273</v>
      </c>
      <c r="AX53" s="134">
        <v>23.024999618530273</v>
      </c>
      <c r="AY53" s="134">
        <v>26.75</v>
      </c>
      <c r="AZ53" s="134">
        <v>38.900001525878906</v>
      </c>
      <c r="BA53" s="134">
        <v>27.399999618530273</v>
      </c>
      <c r="BB53" s="134">
        <v>25.399999618530273</v>
      </c>
      <c r="BC53" s="134">
        <v>26.149999618530273</v>
      </c>
      <c r="BD53" s="134">
        <v>26.049999237060547</v>
      </c>
      <c r="BE53" s="134">
        <v>26.350000381469727</v>
      </c>
      <c r="BF53" s="134">
        <v>23</v>
      </c>
      <c r="BG53" s="134">
        <v>23.399999618530273</v>
      </c>
      <c r="BH53" s="134">
        <v>21.149999618530273</v>
      </c>
      <c r="BI53" s="134">
        <v>22.149999618530273</v>
      </c>
      <c r="BJ53" s="134">
        <v>22.524999618530273</v>
      </c>
      <c r="BK53" s="134">
        <v>26.25</v>
      </c>
      <c r="BL53" s="134">
        <v>38.400001525878906</v>
      </c>
      <c r="BM53" s="134">
        <v>26.899999618530273</v>
      </c>
      <c r="BN53" s="134">
        <v>24.899999618530273</v>
      </c>
      <c r="BO53" s="134">
        <v>25.649999618530273</v>
      </c>
      <c r="BP53" s="134">
        <v>25.549999237060547</v>
      </c>
      <c r="BQ53" s="134">
        <v>26.350000381469727</v>
      </c>
      <c r="BR53" s="134">
        <v>23</v>
      </c>
      <c r="BS53" s="134">
        <v>23.399999618530273</v>
      </c>
      <c r="BT53" s="134">
        <v>21.149999618530273</v>
      </c>
      <c r="BU53" s="134">
        <v>22.149999618530273</v>
      </c>
      <c r="BV53" s="134">
        <v>22.524999618530273</v>
      </c>
      <c r="BW53" s="134">
        <v>26.25</v>
      </c>
      <c r="BX53" s="134">
        <v>38.400001525878906</v>
      </c>
      <c r="BY53" s="134">
        <v>26.899999618530273</v>
      </c>
      <c r="BZ53" s="134">
        <v>24.899999618530273</v>
      </c>
      <c r="CA53" s="134">
        <v>25.649999618530273</v>
      </c>
      <c r="CB53" s="134">
        <v>25.549999237060547</v>
      </c>
      <c r="CC53" s="134">
        <v>26.350000381469727</v>
      </c>
      <c r="CD53" s="134">
        <v>23</v>
      </c>
      <c r="CE53" s="134">
        <v>23.399999618530273</v>
      </c>
      <c r="CF53" s="134">
        <v>21.149999618530273</v>
      </c>
      <c r="CG53" s="134">
        <v>22.149999618530273</v>
      </c>
      <c r="CH53" s="134">
        <v>22.524999618530273</v>
      </c>
      <c r="CI53" s="134">
        <v>26.25</v>
      </c>
      <c r="CJ53" s="134">
        <v>38.400001525878906</v>
      </c>
      <c r="CK53" s="134">
        <v>26.899999618530273</v>
      </c>
      <c r="CL53" s="134">
        <v>24.899999618530273</v>
      </c>
      <c r="CM53" s="134">
        <v>25.649999618530273</v>
      </c>
      <c r="CN53" s="134">
        <v>25.549999237060547</v>
      </c>
      <c r="CO53" s="134">
        <v>26.850000381469727</v>
      </c>
      <c r="CP53" s="134">
        <v>23.5</v>
      </c>
      <c r="CQ53" s="134">
        <v>23.899999618530273</v>
      </c>
      <c r="CR53" s="134">
        <v>21.649999618530273</v>
      </c>
      <c r="CS53" s="134">
        <v>22.649999618530273</v>
      </c>
      <c r="CT53" s="134">
        <v>23.024999618530273</v>
      </c>
      <c r="CU53" s="134">
        <v>26.75</v>
      </c>
      <c r="CV53" s="134">
        <v>38.900001525878906</v>
      </c>
      <c r="CW53" s="134">
        <v>27.399999618530273</v>
      </c>
      <c r="CX53" s="134">
        <v>25.399999618530273</v>
      </c>
      <c r="CY53" s="134">
        <v>26.149999618530273</v>
      </c>
      <c r="CZ53" s="134">
        <v>26.049999237060547</v>
      </c>
      <c r="DA53" s="134">
        <v>27.350000381469727</v>
      </c>
      <c r="DB53" s="134">
        <v>24</v>
      </c>
      <c r="DC53" s="134">
        <v>24.399999618530273</v>
      </c>
      <c r="DD53" s="134">
        <v>22.149999618530273</v>
      </c>
      <c r="DE53" s="134">
        <v>23.149999618530273</v>
      </c>
      <c r="DF53" s="134">
        <v>23.524999618530273</v>
      </c>
      <c r="DG53" s="134">
        <v>27.25</v>
      </c>
      <c r="DH53" s="134">
        <v>39.400001525878906</v>
      </c>
      <c r="DI53" s="134">
        <v>27.899999618530273</v>
      </c>
      <c r="DJ53" s="134">
        <v>25.899999618530273</v>
      </c>
      <c r="DK53" s="134">
        <v>26.649999618530273</v>
      </c>
      <c r="DL53" s="134">
        <v>26.549999237060547</v>
      </c>
      <c r="DM53" s="134">
        <v>27.850000381469727</v>
      </c>
      <c r="DN53" s="134">
        <v>24.5</v>
      </c>
      <c r="DO53" s="134">
        <v>24.899999618530273</v>
      </c>
      <c r="DP53" s="134">
        <v>22.649999618530273</v>
      </c>
      <c r="DQ53" s="134">
        <v>23.649999618530273</v>
      </c>
      <c r="DR53" s="134">
        <v>24.024999618530273</v>
      </c>
      <c r="DS53" s="134">
        <v>27.75</v>
      </c>
      <c r="DT53" s="134">
        <v>39.900001525878906</v>
      </c>
      <c r="DU53" s="134">
        <v>28.399999618530273</v>
      </c>
      <c r="DV53" s="134">
        <v>26.399999618530273</v>
      </c>
      <c r="DW53" s="134">
        <v>27.149999618530273</v>
      </c>
      <c r="DX53" s="134">
        <v>27.049999237060547</v>
      </c>
      <c r="DY53" s="134">
        <v>28.350000381469727</v>
      </c>
      <c r="DZ53" s="134">
        <v>25</v>
      </c>
      <c r="EA53" s="134">
        <v>25.399999618530273</v>
      </c>
      <c r="EB53" s="134">
        <v>23.149999618530273</v>
      </c>
      <c r="EC53" s="134">
        <v>24.149999618530273</v>
      </c>
      <c r="ED53" s="134">
        <v>24.524999618530273</v>
      </c>
      <c r="EE53" s="134">
        <v>28.25</v>
      </c>
      <c r="EF53" s="134">
        <v>40.400001525878906</v>
      </c>
      <c r="EG53" s="134">
        <v>28.899999618530273</v>
      </c>
      <c r="EH53" s="134">
        <v>26.899999618530273</v>
      </c>
      <c r="EI53" s="134">
        <v>27.649999618530273</v>
      </c>
      <c r="EJ53" s="134">
        <v>27.549999237060547</v>
      </c>
    </row>
    <row r="54" spans="1:140" s="134" customFormat="1" ht="11.25" hidden="1" customHeight="1" x14ac:dyDescent="0.2">
      <c r="A54" s="178"/>
      <c r="B54" s="210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5"/>
    </row>
    <row r="55" spans="1:140" s="134" customFormat="1" ht="11.25" hidden="1" customHeight="1" x14ac:dyDescent="0.2">
      <c r="A55" s="178" t="s">
        <v>53</v>
      </c>
      <c r="B55" s="210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5"/>
    </row>
    <row r="56" spans="1:140" s="134" customFormat="1" ht="11.25" hidden="1" customHeight="1" x14ac:dyDescent="0.2">
      <c r="A56" s="178" t="s">
        <v>53</v>
      </c>
      <c r="B56" s="210">
        <v>44.875</v>
      </c>
      <c r="C56" s="95">
        <v>23.588273229354471</v>
      </c>
      <c r="D56" s="95">
        <v>34.517818177665816</v>
      </c>
      <c r="E56" s="95">
        <v>30.827322480833413</v>
      </c>
      <c r="F56" s="95">
        <v>34.346135993858937</v>
      </c>
      <c r="G56" s="95">
        <v>34.815942670597209</v>
      </c>
      <c r="H56" s="95">
        <v>33.876329317120657</v>
      </c>
      <c r="I56" s="95">
        <v>31.016171722732452</v>
      </c>
      <c r="J56" s="95">
        <v>32.579283696599454</v>
      </c>
      <c r="K56" s="95">
        <v>29.453059748865446</v>
      </c>
      <c r="L56" s="95">
        <v>28.312246426061026</v>
      </c>
      <c r="M56" s="95">
        <v>30.534724992032327</v>
      </c>
      <c r="N56" s="95">
        <v>29.433343722319602</v>
      </c>
      <c r="O56" s="95">
        <v>36.217618434111593</v>
      </c>
      <c r="P56" s="95">
        <v>35.991298850838213</v>
      </c>
      <c r="Q56" s="95">
        <v>37.521847377647219</v>
      </c>
      <c r="R56" s="95">
        <v>35.13970907384936</v>
      </c>
      <c r="S56" s="95">
        <v>35.796740403299431</v>
      </c>
      <c r="T56" s="95">
        <v>35.570516527176316</v>
      </c>
      <c r="U56" s="95">
        <v>34.286045649035579</v>
      </c>
      <c r="V56" s="95">
        <v>37.533659033686405</v>
      </c>
      <c r="W56" s="95">
        <v>33.811981165257855</v>
      </c>
      <c r="X56" s="95">
        <v>35.97005364881197</v>
      </c>
      <c r="Y56" s="95">
        <v>36.025104615414598</v>
      </c>
      <c r="Z56" s="95">
        <v>36.078088821795312</v>
      </c>
      <c r="AA56" s="95">
        <v>35.953920805737845</v>
      </c>
      <c r="AB56" s="95">
        <v>38.544354373005206</v>
      </c>
      <c r="AC56" s="95">
        <v>35.942086306812172</v>
      </c>
      <c r="AD56" s="155"/>
      <c r="AG56" s="134">
        <v>34.815942670597209</v>
      </c>
      <c r="AH56" s="134">
        <v>33.876329317120657</v>
      </c>
      <c r="AI56" s="134">
        <v>34.811314810019681</v>
      </c>
      <c r="AK56" s="134">
        <v>46.900357142857146</v>
      </c>
      <c r="AL56" s="134">
        <v>19.554998397827148</v>
      </c>
      <c r="AM56" s="134">
        <v>24.049997329711914</v>
      </c>
      <c r="AN56" s="134">
        <v>29.399997711181641</v>
      </c>
      <c r="AO56" s="134">
        <v>19.949998092651366</v>
      </c>
      <c r="AP56" s="134">
        <v>19.64999885559082</v>
      </c>
      <c r="AQ56" s="134">
        <v>19.574998092651366</v>
      </c>
      <c r="AR56" s="134">
        <v>20.999999237060546</v>
      </c>
      <c r="AS56" s="134">
        <v>20.790000915527344</v>
      </c>
      <c r="AT56" s="134">
        <v>20.599998474121094</v>
      </c>
      <c r="AU56" s="134">
        <v>19.600000381469727</v>
      </c>
      <c r="AV56" s="134">
        <v>19.599998474121094</v>
      </c>
      <c r="AW56" s="134">
        <v>19.599998474121094</v>
      </c>
      <c r="AX56" s="134">
        <v>19.554998397827148</v>
      </c>
      <c r="AY56" s="134">
        <v>24.049997329711914</v>
      </c>
      <c r="AZ56" s="134">
        <v>29.399997711181641</v>
      </c>
      <c r="BA56" s="134">
        <v>19.949998092651366</v>
      </c>
      <c r="BB56" s="134">
        <v>19.64999885559082</v>
      </c>
      <c r="BC56" s="134">
        <v>19.574998092651366</v>
      </c>
      <c r="BD56" s="134">
        <v>20.999999237060546</v>
      </c>
      <c r="BE56" s="134">
        <v>20.790000915527344</v>
      </c>
      <c r="BF56" s="134">
        <v>20.599998474121094</v>
      </c>
      <c r="BG56" s="134">
        <v>19.600000381469727</v>
      </c>
      <c r="BH56" s="134">
        <v>19.599998474121094</v>
      </c>
      <c r="BI56" s="134">
        <v>19.599998474121094</v>
      </c>
      <c r="BJ56" s="134">
        <v>19.554998397827148</v>
      </c>
      <c r="BK56" s="134">
        <v>24.049997329711914</v>
      </c>
      <c r="BL56" s="134">
        <v>29.399997711181641</v>
      </c>
      <c r="BM56" s="134">
        <v>19.949998092651366</v>
      </c>
      <c r="BN56" s="134">
        <v>19.64999885559082</v>
      </c>
      <c r="BO56" s="134">
        <v>19.574998092651366</v>
      </c>
      <c r="BP56" s="134">
        <v>20.999999237060546</v>
      </c>
      <c r="BQ56" s="134">
        <v>20.790000915527344</v>
      </c>
      <c r="BR56" s="134">
        <v>20.599998474121094</v>
      </c>
      <c r="BS56" s="134">
        <v>19.600000381469727</v>
      </c>
      <c r="BT56" s="134">
        <v>19.599998474121094</v>
      </c>
      <c r="BU56" s="134">
        <v>19.599998474121094</v>
      </c>
      <c r="BV56" s="134">
        <v>19.554998397827148</v>
      </c>
      <c r="BW56" s="134">
        <v>24.049997329711914</v>
      </c>
      <c r="BX56" s="134">
        <v>29.399997711181641</v>
      </c>
      <c r="BY56" s="134">
        <v>19.949998092651366</v>
      </c>
      <c r="BZ56" s="134">
        <v>19.64999885559082</v>
      </c>
      <c r="CA56" s="134">
        <v>19.574998092651366</v>
      </c>
      <c r="CB56" s="134">
        <v>20.999999237060546</v>
      </c>
      <c r="CC56" s="134">
        <v>20.790000915527344</v>
      </c>
      <c r="CD56" s="134">
        <v>20.599998474121094</v>
      </c>
      <c r="CE56" s="134">
        <v>19.600000381469727</v>
      </c>
      <c r="CF56" s="134">
        <v>19.599998474121094</v>
      </c>
      <c r="CG56" s="134">
        <v>19.599998474121094</v>
      </c>
      <c r="CH56" s="134">
        <v>19.554998397827148</v>
      </c>
      <c r="CI56" s="134">
        <v>24.049997329711914</v>
      </c>
      <c r="CJ56" s="134">
        <v>29.399997711181641</v>
      </c>
      <c r="CK56" s="134">
        <v>19.949998092651366</v>
      </c>
      <c r="CL56" s="134">
        <v>19.64999885559082</v>
      </c>
      <c r="CM56" s="134">
        <v>19.574998092651366</v>
      </c>
      <c r="CN56" s="134">
        <v>20.999999237060546</v>
      </c>
      <c r="CO56" s="134">
        <v>20.790000915527344</v>
      </c>
      <c r="CP56" s="134">
        <v>20.599998474121094</v>
      </c>
      <c r="CQ56" s="134">
        <v>19.600000381469727</v>
      </c>
      <c r="CR56" s="134">
        <v>19.599998474121094</v>
      </c>
      <c r="CS56" s="134">
        <v>19.599998474121094</v>
      </c>
      <c r="CT56" s="134">
        <v>19.554998397827148</v>
      </c>
      <c r="CU56" s="134">
        <v>24.049997329711914</v>
      </c>
      <c r="CV56" s="134">
        <v>29.399997711181641</v>
      </c>
      <c r="CW56" s="134">
        <v>19.949998092651366</v>
      </c>
      <c r="CX56" s="134">
        <v>19.64999885559082</v>
      </c>
      <c r="CY56" s="134">
        <v>19.574998092651366</v>
      </c>
      <c r="CZ56" s="134">
        <v>20.999999237060546</v>
      </c>
      <c r="DA56" s="134">
        <v>20.790000915527344</v>
      </c>
      <c r="DB56" s="134">
        <v>20.599998474121094</v>
      </c>
      <c r="DC56" s="134">
        <v>19.600000381469727</v>
      </c>
      <c r="DD56" s="134">
        <v>19.599998474121094</v>
      </c>
      <c r="DE56" s="134">
        <v>19.599998474121094</v>
      </c>
      <c r="DF56" s="134">
        <v>19.554998397827148</v>
      </c>
      <c r="DG56" s="134">
        <v>24.049997329711914</v>
      </c>
      <c r="DH56" s="134">
        <v>29.399997711181641</v>
      </c>
      <c r="DI56" s="134">
        <v>19.949998092651366</v>
      </c>
      <c r="DJ56" s="134">
        <v>19.64999885559082</v>
      </c>
      <c r="DK56" s="134">
        <v>19.574998092651366</v>
      </c>
      <c r="DL56" s="134">
        <v>20.999999237060546</v>
      </c>
      <c r="DM56" s="134">
        <v>20.990000915527343</v>
      </c>
      <c r="DN56" s="134">
        <v>20.799998474121093</v>
      </c>
      <c r="DO56" s="134">
        <v>19.800000381469726</v>
      </c>
      <c r="DP56" s="134">
        <v>19.799998474121093</v>
      </c>
      <c r="DQ56" s="134">
        <v>19.799998474121093</v>
      </c>
      <c r="DR56" s="134">
        <v>19.754998397827148</v>
      </c>
      <c r="DS56" s="134">
        <v>24.249997329711913</v>
      </c>
      <c r="DT56" s="134">
        <v>29.59999771118164</v>
      </c>
      <c r="DU56" s="134">
        <v>20.149998092651366</v>
      </c>
      <c r="DV56" s="134">
        <v>19.849998855590819</v>
      </c>
      <c r="DW56" s="134">
        <v>19.774998092651366</v>
      </c>
      <c r="DX56" s="134">
        <v>21.199999237060545</v>
      </c>
      <c r="DY56" s="134">
        <v>21.190000915527342</v>
      </c>
      <c r="DZ56" s="134">
        <v>20.999998474121092</v>
      </c>
      <c r="EA56" s="134">
        <v>20.000000381469725</v>
      </c>
      <c r="EB56" s="134">
        <v>19.999998474121092</v>
      </c>
      <c r="EC56" s="134">
        <v>19.999998474121092</v>
      </c>
      <c r="ED56" s="134">
        <v>19.954998397827147</v>
      </c>
      <c r="EE56" s="134">
        <v>24.449997329711913</v>
      </c>
      <c r="EF56" s="134">
        <v>29.799997711181639</v>
      </c>
      <c r="EG56" s="134">
        <v>20.349998092651365</v>
      </c>
      <c r="EH56" s="134">
        <v>20.049998855590818</v>
      </c>
      <c r="EI56" s="134">
        <v>19.974998092651365</v>
      </c>
      <c r="EJ56" s="134">
        <v>21.399999237060545</v>
      </c>
    </row>
    <row r="57" spans="1:140" s="134" customFormat="1" ht="11.25" hidden="1" customHeight="1" x14ac:dyDescent="0.2">
      <c r="A57" s="178"/>
      <c r="B57" s="210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5"/>
    </row>
    <row r="58" spans="1:140" s="134" customFormat="1" ht="11.25" hidden="1" customHeight="1" x14ac:dyDescent="0.2">
      <c r="A58" s="178"/>
      <c r="B58" s="210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5"/>
    </row>
    <row r="59" spans="1:140" s="134" customFormat="1" ht="11.25" hidden="1" customHeight="1" x14ac:dyDescent="0.2">
      <c r="A59" s="178"/>
      <c r="B59" s="210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5"/>
    </row>
    <row r="60" spans="1:140" s="134" customFormat="1" ht="11.25" hidden="1" customHeight="1" x14ac:dyDescent="0.2">
      <c r="A60" s="178"/>
      <c r="B60" s="210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5"/>
    </row>
    <row r="61" spans="1:140" ht="11.25" hidden="1" customHeight="1" x14ac:dyDescent="0.2">
      <c r="A61" s="178"/>
      <c r="B61" s="210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5"/>
    </row>
    <row r="62" spans="1:140" ht="11.25" hidden="1" customHeight="1" x14ac:dyDescent="0.2">
      <c r="A62" s="178"/>
      <c r="B62" s="210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5"/>
    </row>
    <row r="63" spans="1:140" ht="14.1" customHeight="1" x14ac:dyDescent="0.2">
      <c r="A63" s="178"/>
      <c r="B63" s="210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6"/>
    </row>
    <row r="64" spans="1:140" ht="10.5" customHeight="1" x14ac:dyDescent="0.2"/>
    <row r="65" spans="1:30" ht="18.75" customHeight="1" x14ac:dyDescent="0.3">
      <c r="A65" s="187" t="s">
        <v>97</v>
      </c>
    </row>
    <row r="66" spans="1:30" s="150" customFormat="1" ht="13.5" customHeight="1" thickBot="1" x14ac:dyDescent="0.25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91</v>
      </c>
      <c r="AD66" s="192"/>
    </row>
    <row r="67" spans="1:30" ht="13.65" customHeight="1" x14ac:dyDescent="0.2">
      <c r="A67" s="253" t="s">
        <v>54</v>
      </c>
      <c r="B67" s="73" t="s">
        <v>1</v>
      </c>
      <c r="C67" s="193">
        <v>6834.5323741007196</v>
      </c>
      <c r="D67" s="193">
        <v>10217.445068888826</v>
      </c>
      <c r="E67" s="230">
        <v>8525.9887214947739</v>
      </c>
      <c r="F67" s="193">
        <v>10127.052328856058</v>
      </c>
      <c r="G67" s="264">
        <v>10278.861405985812</v>
      </c>
      <c r="H67" s="193">
        <v>9975.2432517263042</v>
      </c>
      <c r="I67" s="193" t="e">
        <v>#N/A</v>
      </c>
      <c r="J67" s="193">
        <v>9451.9064963806541</v>
      </c>
      <c r="K67" s="193">
        <v>8365.1190714428649</v>
      </c>
      <c r="L67" s="193">
        <v>7485.7293767406145</v>
      </c>
      <c r="M67" s="193">
        <v>7734.8066298342528</v>
      </c>
      <c r="N67" s="193">
        <v>7861.8850260059107</v>
      </c>
      <c r="O67" s="193">
        <v>11792.074756782342</v>
      </c>
      <c r="P67" s="193">
        <v>11868.978640407211</v>
      </c>
      <c r="Q67" s="193">
        <v>12422.425826517898</v>
      </c>
      <c r="R67" s="193">
        <v>11084.819803421915</v>
      </c>
      <c r="S67" s="193">
        <v>8459.2812643872658</v>
      </c>
      <c r="T67" s="193">
        <v>9807.2544071867724</v>
      </c>
      <c r="U67" s="193">
        <v>7862.4701670644399</v>
      </c>
      <c r="V67" s="193">
        <v>7708.119218910585</v>
      </c>
      <c r="W67" s="230">
        <v>9636.5420335447143</v>
      </c>
      <c r="X67" s="193">
        <v>8013.0678073020217</v>
      </c>
      <c r="Y67" s="193">
        <v>7586.7760527545315</v>
      </c>
      <c r="Z67" s="193">
        <v>7313.086323939021</v>
      </c>
      <c r="AA67" s="193">
        <v>7020.1540820364889</v>
      </c>
      <c r="AB67" s="193">
        <v>6890.926924715749</v>
      </c>
      <c r="AC67" s="219">
        <v>7855.2202779696145</v>
      </c>
    </row>
    <row r="68" spans="1:30" ht="13.65" customHeight="1" x14ac:dyDescent="0.2">
      <c r="A68" s="254" t="s">
        <v>55</v>
      </c>
      <c r="B68" s="73" t="s">
        <v>1</v>
      </c>
      <c r="C68" s="193">
        <v>6525.1186385206993</v>
      </c>
      <c r="D68" s="193">
        <v>10475.146171166909</v>
      </c>
      <c r="E68" s="231">
        <v>8500.1324048438037</v>
      </c>
      <c r="F68" s="193">
        <v>10192.421097288168</v>
      </c>
      <c r="G68" s="193">
        <v>10586.034912718207</v>
      </c>
      <c r="H68" s="193">
        <v>9798.8072818581295</v>
      </c>
      <c r="I68" s="193" t="e">
        <v>#N/A</v>
      </c>
      <c r="J68" s="193">
        <v>9172.6881909106851</v>
      </c>
      <c r="K68" s="193">
        <v>8409.4101799287982</v>
      </c>
      <c r="L68" s="193">
        <v>7736.0868560868576</v>
      </c>
      <c r="M68" s="193">
        <v>7978.7234042553182</v>
      </c>
      <c r="N68" s="193">
        <v>8041.4068134236577</v>
      </c>
      <c r="O68" s="193">
        <v>10927.600574381207</v>
      </c>
      <c r="P68" s="193">
        <v>10984.691170898068</v>
      </c>
      <c r="Q68" s="193">
        <v>11499.838030450273</v>
      </c>
      <c r="R68" s="193">
        <v>10298.272521795283</v>
      </c>
      <c r="S68" s="193">
        <v>8379.4129925565794</v>
      </c>
      <c r="T68" s="193">
        <v>9816.535036683088</v>
      </c>
      <c r="U68" s="193">
        <v>7383.3182313823663</v>
      </c>
      <c r="V68" s="193">
        <v>7938.3857096042848</v>
      </c>
      <c r="W68" s="231">
        <v>9484.3251276414103</v>
      </c>
      <c r="X68" s="193">
        <v>8009.4650758038297</v>
      </c>
      <c r="Y68" s="193">
        <v>7432.9599174252899</v>
      </c>
      <c r="Z68" s="193">
        <v>7339.8624624788299</v>
      </c>
      <c r="AA68" s="193">
        <v>7321.2101486078791</v>
      </c>
      <c r="AB68" s="193">
        <v>7675.694449241033</v>
      </c>
      <c r="AC68" s="220">
        <v>7966.2356551488683</v>
      </c>
    </row>
    <row r="69" spans="1:30" ht="13.65" customHeight="1" x14ac:dyDescent="0.2">
      <c r="A69" s="254" t="s">
        <v>57</v>
      </c>
      <c r="B69" s="73" t="s">
        <v>1</v>
      </c>
      <c r="C69" s="193">
        <v>6956.7240577012553</v>
      </c>
      <c r="D69" s="193">
        <v>10288.824005281607</v>
      </c>
      <c r="E69" s="231">
        <v>8622.7740314914317</v>
      </c>
      <c r="F69" s="193">
        <v>9904.02736568822</v>
      </c>
      <c r="G69" s="193">
        <v>10075.578772623108</v>
      </c>
      <c r="H69" s="193">
        <v>9732.4759587533299</v>
      </c>
      <c r="I69" s="193" t="e">
        <v>#N/A</v>
      </c>
      <c r="J69" s="193">
        <v>9649.2682926829275</v>
      </c>
      <c r="K69" s="193">
        <v>8362.1960072595284</v>
      </c>
      <c r="L69" s="193">
        <v>8799.8190045248884</v>
      </c>
      <c r="M69" s="193">
        <v>9105.4313099041519</v>
      </c>
      <c r="N69" s="193">
        <v>8755.8154405628575</v>
      </c>
      <c r="O69" s="193">
        <v>10114.632588213681</v>
      </c>
      <c r="P69" s="193">
        <v>10000.387912642072</v>
      </c>
      <c r="Q69" s="193">
        <v>10351.435576636648</v>
      </c>
      <c r="R69" s="193">
        <v>9992.0742753623181</v>
      </c>
      <c r="S69" s="193">
        <v>7998.1999010760119</v>
      </c>
      <c r="T69" s="193">
        <v>8353.3706911190347</v>
      </c>
      <c r="U69" s="193">
        <v>7892.1284488754927</v>
      </c>
      <c r="V69" s="193">
        <v>7749.1005632335055</v>
      </c>
      <c r="W69" s="231">
        <v>9387.6618256519869</v>
      </c>
      <c r="X69" s="193">
        <v>7404.7762249405541</v>
      </c>
      <c r="Y69" s="193">
        <v>6987.900717026213</v>
      </c>
      <c r="Z69" s="193">
        <v>6859.0035049470562</v>
      </c>
      <c r="AA69" s="193">
        <v>6647.8460896835222</v>
      </c>
      <c r="AB69" s="193">
        <v>6454.0442993422857</v>
      </c>
      <c r="AC69" s="220">
        <v>7480.5723847261497</v>
      </c>
    </row>
    <row r="70" spans="1:30" ht="13.65" customHeight="1" x14ac:dyDescent="0.2">
      <c r="A70" s="254" t="s">
        <v>59</v>
      </c>
      <c r="B70" s="73" t="s">
        <v>1</v>
      </c>
      <c r="C70" s="193">
        <v>6999.9997783226609</v>
      </c>
      <c r="D70" s="193">
        <v>9508.4564714260305</v>
      </c>
      <c r="E70" s="231">
        <v>8254.2281248743457</v>
      </c>
      <c r="F70" s="193">
        <v>8600.865115989578</v>
      </c>
      <c r="G70" s="193">
        <v>8801.232429311247</v>
      </c>
      <c r="H70" s="193">
        <v>8400.4978026679109</v>
      </c>
      <c r="I70" s="193" t="e">
        <v>#N/A</v>
      </c>
      <c r="J70" s="193">
        <v>8422.0463587614595</v>
      </c>
      <c r="K70" s="193">
        <v>8147.4586982034843</v>
      </c>
      <c r="L70" s="193">
        <v>8154.1468023880107</v>
      </c>
      <c r="M70" s="193">
        <v>8319.7389885807497</v>
      </c>
      <c r="N70" s="193">
        <v>8207.1148297240816</v>
      </c>
      <c r="O70" s="193">
        <v>9994.7830213409306</v>
      </c>
      <c r="P70" s="193">
        <v>10147.199937077237</v>
      </c>
      <c r="Q70" s="193">
        <v>10476.264465109807</v>
      </c>
      <c r="R70" s="193">
        <v>9360.8846618357475</v>
      </c>
      <c r="S70" s="193">
        <v>7762.6436774153271</v>
      </c>
      <c r="T70" s="193">
        <v>8315.4075162082554</v>
      </c>
      <c r="U70" s="193">
        <v>7264.9087588486573</v>
      </c>
      <c r="V70" s="193">
        <v>7707.6147571890679</v>
      </c>
      <c r="W70" s="231">
        <v>8598.0530198701581</v>
      </c>
      <c r="X70" s="193">
        <v>7461.6744744352527</v>
      </c>
      <c r="Y70" s="193">
        <v>7012.1630300363631</v>
      </c>
      <c r="Z70" s="193">
        <v>6931.4854333652202</v>
      </c>
      <c r="AA70" s="193">
        <v>6708.7677691112667</v>
      </c>
      <c r="AB70" s="193">
        <v>6490.3053651827922</v>
      </c>
      <c r="AC70" s="220">
        <v>7350.9538881250573</v>
      </c>
    </row>
    <row r="71" spans="1:30" ht="13.65" customHeight="1" x14ac:dyDescent="0.2">
      <c r="A71" s="254" t="s">
        <v>58</v>
      </c>
      <c r="B71" s="73" t="s">
        <v>1</v>
      </c>
      <c r="C71" s="193">
        <v>6561.7433414043571</v>
      </c>
      <c r="D71" s="193">
        <v>8548.6508687599362</v>
      </c>
      <c r="E71" s="231">
        <v>7555.1971050821467</v>
      </c>
      <c r="F71" s="193">
        <v>8600.865115989578</v>
      </c>
      <c r="G71" s="193">
        <v>8801.232429311247</v>
      </c>
      <c r="H71" s="193">
        <v>8400.4978026679109</v>
      </c>
      <c r="I71" s="193" t="e">
        <v>#N/A</v>
      </c>
      <c r="J71" s="193">
        <v>8422.0463587614595</v>
      </c>
      <c r="K71" s="193">
        <v>8147.4586982034843</v>
      </c>
      <c r="L71" s="193">
        <v>8118.5671949491043</v>
      </c>
      <c r="M71" s="193">
        <v>8319.9021207177811</v>
      </c>
      <c r="N71" s="193">
        <v>8195.309337956789</v>
      </c>
      <c r="O71" s="193">
        <v>10202.841220533019</v>
      </c>
      <c r="P71" s="193">
        <v>10469.781343400977</v>
      </c>
      <c r="Q71" s="193">
        <v>10777.85765636233</v>
      </c>
      <c r="R71" s="193">
        <v>9360.8846618357475</v>
      </c>
      <c r="S71" s="193">
        <v>7762.6436774153271</v>
      </c>
      <c r="T71" s="193">
        <v>8315.4075162082554</v>
      </c>
      <c r="U71" s="193">
        <v>7264.9087588486573</v>
      </c>
      <c r="V71" s="193">
        <v>7707.6147571890679</v>
      </c>
      <c r="W71" s="231">
        <v>8630.7618044409573</v>
      </c>
      <c r="X71" s="193">
        <v>7501.222862928199</v>
      </c>
      <c r="Y71" s="193">
        <v>7042.4787303733419</v>
      </c>
      <c r="Z71" s="193">
        <v>6964.8492619832259</v>
      </c>
      <c r="AA71" s="193">
        <v>6741.6472149876763</v>
      </c>
      <c r="AB71" s="193">
        <v>6520.9406895826332</v>
      </c>
      <c r="AC71" s="220">
        <v>7279.5853813397407</v>
      </c>
    </row>
    <row r="72" spans="1:30" ht="13.65" customHeight="1" x14ac:dyDescent="0.2">
      <c r="A72" s="254" t="s">
        <v>56</v>
      </c>
      <c r="B72" s="73" t="s">
        <v>1</v>
      </c>
      <c r="C72" s="193">
        <v>5600.1062134891126</v>
      </c>
      <c r="D72" s="193">
        <v>8059.4895770840649</v>
      </c>
      <c r="E72" s="231">
        <v>6829.7978952865888</v>
      </c>
      <c r="F72" s="193">
        <v>8384.0932304667003</v>
      </c>
      <c r="G72" s="193">
        <v>8548.6322188449849</v>
      </c>
      <c r="H72" s="193">
        <v>8219.554242088414</v>
      </c>
      <c r="I72" s="193" t="e">
        <v>#N/A</v>
      </c>
      <c r="J72" s="193">
        <v>8224.3902439024387</v>
      </c>
      <c r="K72" s="193">
        <v>8445.3985251035429</v>
      </c>
      <c r="L72" s="193">
        <v>8264.2916000193909</v>
      </c>
      <c r="M72" s="193">
        <v>8921.9330855018579</v>
      </c>
      <c r="N72" s="193">
        <v>8543.8744035415966</v>
      </c>
      <c r="O72" s="193">
        <v>11916.617372916604</v>
      </c>
      <c r="P72" s="193">
        <v>11928.851928851927</v>
      </c>
      <c r="Q72" s="193">
        <v>12957.010094390285</v>
      </c>
      <c r="R72" s="193">
        <v>10863.990095507603</v>
      </c>
      <c r="S72" s="193">
        <v>8255.7815588306967</v>
      </c>
      <c r="T72" s="193">
        <v>9259.2950957730827</v>
      </c>
      <c r="U72" s="193">
        <v>7995.2198220252085</v>
      </c>
      <c r="V72" s="193">
        <v>7512.8297586938024</v>
      </c>
      <c r="W72" s="231">
        <v>8951.4750066874567</v>
      </c>
      <c r="X72" s="193">
        <v>7923.0929112371205</v>
      </c>
      <c r="Y72" s="193">
        <v>7405.0315411121164</v>
      </c>
      <c r="Z72" s="193">
        <v>7258.1458102286988</v>
      </c>
      <c r="AA72" s="193">
        <v>6946.5438449296189</v>
      </c>
      <c r="AB72" s="193">
        <v>6730.9403726135151</v>
      </c>
      <c r="AC72" s="220">
        <v>7435.0039117278729</v>
      </c>
    </row>
    <row r="73" spans="1:30" ht="13.65" customHeight="1" thickBot="1" x14ac:dyDescent="0.25">
      <c r="A73" s="255" t="s">
        <v>60</v>
      </c>
      <c r="B73" s="163" t="s">
        <v>1</v>
      </c>
      <c r="C73" s="195">
        <v>5821.3843158081081</v>
      </c>
      <c r="D73" s="195">
        <v>8254.2943241137255</v>
      </c>
      <c r="E73" s="232">
        <v>7037.8393199609163</v>
      </c>
      <c r="F73" s="195">
        <v>8587.8504363666943</v>
      </c>
      <c r="G73" s="195">
        <v>8775.1344400280559</v>
      </c>
      <c r="H73" s="195">
        <v>8400.5664327053328</v>
      </c>
      <c r="I73" s="195" t="e">
        <v>#N/A</v>
      </c>
      <c r="J73" s="195">
        <v>8402.461819010714</v>
      </c>
      <c r="K73" s="195">
        <v>8748.4594403475076</v>
      </c>
      <c r="L73" s="195">
        <v>8715.0695555232433</v>
      </c>
      <c r="M73" s="195">
        <v>9618.9591078066896</v>
      </c>
      <c r="N73" s="195">
        <v>9027.4960345591462</v>
      </c>
      <c r="O73" s="195">
        <v>13030.595779838497</v>
      </c>
      <c r="P73" s="195">
        <v>12931.392931392929</v>
      </c>
      <c r="Q73" s="195">
        <v>14367.858150605756</v>
      </c>
      <c r="R73" s="195">
        <v>11792.536257516802</v>
      </c>
      <c r="S73" s="195">
        <v>8528.7274145192223</v>
      </c>
      <c r="T73" s="195">
        <v>9606.461323442456</v>
      </c>
      <c r="U73" s="195">
        <v>8243.3259452843304</v>
      </c>
      <c r="V73" s="195">
        <v>7736.3949748308823</v>
      </c>
      <c r="W73" s="232">
        <v>9360.8303201101608</v>
      </c>
      <c r="X73" s="195">
        <v>8307.3060011812013</v>
      </c>
      <c r="Y73" s="195">
        <v>7745.8839677853448</v>
      </c>
      <c r="Z73" s="195">
        <v>7597.4922407717504</v>
      </c>
      <c r="AA73" s="195">
        <v>7252.3287415334016</v>
      </c>
      <c r="AB73" s="195">
        <v>7004.329016288475</v>
      </c>
      <c r="AC73" s="221">
        <v>7758.0013725187509</v>
      </c>
    </row>
    <row r="74" spans="1:30" ht="13.6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</row>
    <row r="75" spans="1:30" ht="13.65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0" ht="13.65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0" ht="13.65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0" ht="13.65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</row>
    <row r="79" spans="1:30" ht="13.65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</row>
    <row r="80" spans="1:30" ht="13.65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</row>
    <row r="81" spans="1:29" ht="13.65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</row>
    <row r="82" spans="1:29" ht="13.65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</row>
    <row r="83" spans="1:29" ht="13.65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</row>
    <row r="84" spans="1:29" x14ac:dyDescent="0.2">
      <c r="C84" s="197"/>
      <c r="D84" s="197"/>
      <c r="E84" s="197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7"/>
      <c r="X84" s="197"/>
      <c r="Y84" s="197"/>
      <c r="Z84" s="197"/>
      <c r="AA84" s="197"/>
      <c r="AC84" s="197"/>
    </row>
    <row r="85" spans="1:29" ht="3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C85" s="197"/>
    </row>
    <row r="86" spans="1:29" ht="16.2" thickBot="1" x14ac:dyDescent="0.35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216"/>
      <c r="AC86" s="198"/>
    </row>
    <row r="87" spans="1:29" x14ac:dyDescent="0.2">
      <c r="A87" s="253" t="s">
        <v>54</v>
      </c>
      <c r="B87" s="134"/>
      <c r="C87" s="193">
        <v>-1144.5389143230859</v>
      </c>
      <c r="D87" s="193">
        <v>-861.50238333540256</v>
      </c>
      <c r="E87" s="230">
        <v>-1003.0206488292424</v>
      </c>
      <c r="F87" s="193">
        <v>-313.38900429366186</v>
      </c>
      <c r="G87" s="193">
        <v>-340.40766706182148</v>
      </c>
      <c r="H87" s="193">
        <v>-286.37034152550223</v>
      </c>
      <c r="I87" s="193" t="e">
        <v>#N/A</v>
      </c>
      <c r="J87" s="193">
        <v>-283.30549358971257</v>
      </c>
      <c r="K87" s="193">
        <v>-262.43510812370005</v>
      </c>
      <c r="L87" s="193">
        <v>-216.34962533838734</v>
      </c>
      <c r="M87" s="193">
        <v>-234.83283885645051</v>
      </c>
      <c r="N87" s="193">
        <v>-237.87252410618021</v>
      </c>
      <c r="O87" s="193">
        <v>-348.69266366528791</v>
      </c>
      <c r="P87" s="193">
        <v>-348.37685304771185</v>
      </c>
      <c r="Q87" s="193">
        <v>-383.53293537306854</v>
      </c>
      <c r="R87" s="193">
        <v>-314.16820257508698</v>
      </c>
      <c r="S87" s="193">
        <v>-186.4046884694344</v>
      </c>
      <c r="T87" s="193">
        <v>-251.60522087160825</v>
      </c>
      <c r="U87" s="193">
        <v>-172.5908085453184</v>
      </c>
      <c r="V87" s="193">
        <v>-135.01803599137565</v>
      </c>
      <c r="W87" s="230">
        <v>-280.50889640298919</v>
      </c>
      <c r="X87" s="193">
        <v>-279.26910658789075</v>
      </c>
      <c r="Y87" s="193">
        <v>-208.97247202647668</v>
      </c>
      <c r="Z87" s="199">
        <v>-184.19076116550787</v>
      </c>
      <c r="AA87" s="199">
        <v>-171.57960242298759</v>
      </c>
      <c r="AB87" s="95">
        <v>-167.32555528266948</v>
      </c>
      <c r="AC87" s="219">
        <v>-327.83814895968044</v>
      </c>
    </row>
    <row r="88" spans="1:29" x14ac:dyDescent="0.2">
      <c r="A88" s="254" t="s">
        <v>55</v>
      </c>
      <c r="B88" s="158"/>
      <c r="C88" s="193">
        <v>-1097.4992933755821</v>
      </c>
      <c r="D88" s="193">
        <v>-759.92738131951228</v>
      </c>
      <c r="E88" s="231">
        <v>-928.71333734754808</v>
      </c>
      <c r="F88" s="193">
        <v>-217.56788546960343</v>
      </c>
      <c r="G88" s="193">
        <v>-208.73431805102518</v>
      </c>
      <c r="H88" s="193">
        <v>-226.40145288817985</v>
      </c>
      <c r="I88" s="193" t="e">
        <v>#N/A</v>
      </c>
      <c r="J88" s="193">
        <v>-226.42897755550803</v>
      </c>
      <c r="K88" s="193">
        <v>-188.62228440961735</v>
      </c>
      <c r="L88" s="193">
        <v>-156.77804451285101</v>
      </c>
      <c r="M88" s="193">
        <v>-173.45050878816073</v>
      </c>
      <c r="N88" s="193">
        <v>-172.95027923687576</v>
      </c>
      <c r="O88" s="193">
        <v>-210.37730198260033</v>
      </c>
      <c r="P88" s="193">
        <v>-207.89569505563486</v>
      </c>
      <c r="Q88" s="193">
        <v>-235.58049042279345</v>
      </c>
      <c r="R88" s="193">
        <v>-187.65572046936541</v>
      </c>
      <c r="S88" s="193">
        <v>-145.19705642726149</v>
      </c>
      <c r="T88" s="193">
        <v>-173.51258356433391</v>
      </c>
      <c r="U88" s="193">
        <v>-136.03736414434206</v>
      </c>
      <c r="V88" s="193">
        <v>-126.04122157310576</v>
      </c>
      <c r="W88" s="231">
        <v>-198.34823102357768</v>
      </c>
      <c r="X88" s="193">
        <v>-251.85537380557435</v>
      </c>
      <c r="Y88" s="193">
        <v>-194.20670610762136</v>
      </c>
      <c r="Z88" s="193">
        <v>-175.61801713816112</v>
      </c>
      <c r="AA88" s="193">
        <v>-165.41218618935636</v>
      </c>
      <c r="AB88" s="95">
        <v>-163.52665524093391</v>
      </c>
      <c r="AC88" s="220">
        <v>-296.81150097896716</v>
      </c>
    </row>
    <row r="89" spans="1:29" x14ac:dyDescent="0.2">
      <c r="A89" s="254" t="s">
        <v>57</v>
      </c>
      <c r="B89" s="134"/>
      <c r="C89" s="193">
        <v>-549.54383293145656</v>
      </c>
      <c r="D89" s="193">
        <v>-467.48169586694712</v>
      </c>
      <c r="E89" s="231">
        <v>-508.51276439920184</v>
      </c>
      <c r="F89" s="193">
        <v>-242.0698227549783</v>
      </c>
      <c r="G89" s="193">
        <v>-244.81500027066431</v>
      </c>
      <c r="H89" s="193">
        <v>-239.32464523929411</v>
      </c>
      <c r="I89" s="193" t="e">
        <v>#N/A</v>
      </c>
      <c r="J89" s="193">
        <v>-321.97698570589455</v>
      </c>
      <c r="K89" s="193">
        <v>-264.47189489021002</v>
      </c>
      <c r="L89" s="193">
        <v>-254.77043119662449</v>
      </c>
      <c r="M89" s="193">
        <v>-198.85671598581757</v>
      </c>
      <c r="N89" s="193">
        <v>-239.36634735755069</v>
      </c>
      <c r="O89" s="193">
        <v>-223.92097535712128</v>
      </c>
      <c r="P89" s="193">
        <v>-191.86438238800292</v>
      </c>
      <c r="Q89" s="193">
        <v>-210.81210475997068</v>
      </c>
      <c r="R89" s="193">
        <v>-269.08643892339569</v>
      </c>
      <c r="S89" s="193">
        <v>-127.2628918383225</v>
      </c>
      <c r="T89" s="193">
        <v>-151.17522776951228</v>
      </c>
      <c r="U89" s="193">
        <v>-126.00512034166877</v>
      </c>
      <c r="V89" s="193">
        <v>-104.60832740378828</v>
      </c>
      <c r="W89" s="231">
        <v>-232.77780762813927</v>
      </c>
      <c r="X89" s="193">
        <v>-52.077554136155413</v>
      </c>
      <c r="Y89" s="193">
        <v>-13.282474550253028</v>
      </c>
      <c r="Z89" s="193">
        <v>-0.85330586393592966</v>
      </c>
      <c r="AA89" s="193">
        <v>-0.73975387634800427</v>
      </c>
      <c r="AB89" s="95">
        <v>-2.0675066899775629</v>
      </c>
      <c r="AC89" s="220">
        <v>-115.75873816342937</v>
      </c>
    </row>
    <row r="90" spans="1:29" x14ac:dyDescent="0.2">
      <c r="A90" s="254" t="s">
        <v>59</v>
      </c>
      <c r="B90" s="134"/>
      <c r="C90" s="193">
        <v>-62.018488305218852</v>
      </c>
      <c r="D90" s="193">
        <v>-586.91244537145758</v>
      </c>
      <c r="E90" s="231">
        <v>-324.46546683833731</v>
      </c>
      <c r="F90" s="193">
        <v>-567.28234403758142</v>
      </c>
      <c r="G90" s="193">
        <v>-584.23303615421901</v>
      </c>
      <c r="H90" s="193">
        <v>-550.33165192094202</v>
      </c>
      <c r="I90" s="193" t="e">
        <v>#N/A</v>
      </c>
      <c r="J90" s="193">
        <v>-568.15501800712264</v>
      </c>
      <c r="K90" s="193">
        <v>-418.88285498017376</v>
      </c>
      <c r="L90" s="193">
        <v>-405.65016969565204</v>
      </c>
      <c r="M90" s="193">
        <v>-401.35735693420065</v>
      </c>
      <c r="N90" s="193">
        <v>-408.63012720334154</v>
      </c>
      <c r="O90" s="193">
        <v>-164.95873155778463</v>
      </c>
      <c r="P90" s="193">
        <v>-165.21255942262178</v>
      </c>
      <c r="Q90" s="193">
        <v>-183.18181458187246</v>
      </c>
      <c r="R90" s="193">
        <v>-146.48182066885602</v>
      </c>
      <c r="S90" s="193">
        <v>-435.77900250192852</v>
      </c>
      <c r="T90" s="193">
        <v>-613.1309123301744</v>
      </c>
      <c r="U90" s="193">
        <v>-358.98674633766677</v>
      </c>
      <c r="V90" s="193">
        <v>-335.21934883794256</v>
      </c>
      <c r="W90" s="231">
        <v>-452.01459455755685</v>
      </c>
      <c r="X90" s="193">
        <v>-40.660308611837536</v>
      </c>
      <c r="Y90" s="193">
        <v>-9.7879142261454035</v>
      </c>
      <c r="Z90" s="193">
        <v>-0.94042969078600436</v>
      </c>
      <c r="AA90" s="193">
        <v>-0.79467590546573774</v>
      </c>
      <c r="AB90" s="95">
        <v>-2.1368856030840107</v>
      </c>
      <c r="AC90" s="220">
        <v>-118.68575363331547</v>
      </c>
    </row>
    <row r="91" spans="1:29" x14ac:dyDescent="0.2">
      <c r="A91" s="254" t="s">
        <v>58</v>
      </c>
      <c r="B91" s="158"/>
      <c r="C91" s="193">
        <v>-802.14982757355756</v>
      </c>
      <c r="D91" s="193">
        <v>-732.94094244860025</v>
      </c>
      <c r="E91" s="231">
        <v>-767.54538501107891</v>
      </c>
      <c r="F91" s="193">
        <v>-567.28234403758142</v>
      </c>
      <c r="G91" s="193">
        <v>-584.23303615421901</v>
      </c>
      <c r="H91" s="193">
        <v>-550.33165192094202</v>
      </c>
      <c r="I91" s="193" t="e">
        <v>#N/A</v>
      </c>
      <c r="J91" s="193">
        <v>-568.15501800712264</v>
      </c>
      <c r="K91" s="193">
        <v>-418.88285498017376</v>
      </c>
      <c r="L91" s="193">
        <v>-418.32787812344213</v>
      </c>
      <c r="M91" s="193">
        <v>-401.02811184036</v>
      </c>
      <c r="N91" s="193">
        <v>-412.74628164799287</v>
      </c>
      <c r="O91" s="193">
        <v>-168.56172273969059</v>
      </c>
      <c r="P91" s="193">
        <v>-170.74827778387225</v>
      </c>
      <c r="Q91" s="193">
        <v>-188.45506976634715</v>
      </c>
      <c r="R91" s="193">
        <v>-146.48182066885602</v>
      </c>
      <c r="S91" s="193">
        <v>-435.77900250192852</v>
      </c>
      <c r="T91" s="193">
        <v>-613.1309123301744</v>
      </c>
      <c r="U91" s="193">
        <v>-358.98674633766677</v>
      </c>
      <c r="V91" s="193">
        <v>-335.21934883794256</v>
      </c>
      <c r="W91" s="231">
        <v>-453.30111882865094</v>
      </c>
      <c r="X91" s="193">
        <v>-40.903188005813718</v>
      </c>
      <c r="Y91" s="193">
        <v>-9.8561203228373415</v>
      </c>
      <c r="Z91" s="193">
        <v>-0.98808789183931367</v>
      </c>
      <c r="AA91" s="193">
        <v>-0.8268194736147052</v>
      </c>
      <c r="AB91" s="95">
        <v>-2.1756129744017016</v>
      </c>
      <c r="AC91" s="220">
        <v>-182.22804750117666</v>
      </c>
    </row>
    <row r="92" spans="1:29" x14ac:dyDescent="0.2">
      <c r="A92" s="254" t="s">
        <v>56</v>
      </c>
      <c r="B92" s="134"/>
      <c r="C92" s="193">
        <v>-830.27567228310818</v>
      </c>
      <c r="D92" s="193">
        <v>-1162.0623715315069</v>
      </c>
      <c r="E92" s="231">
        <v>-996.16902190730798</v>
      </c>
      <c r="F92" s="193">
        <v>-501.12105694205457</v>
      </c>
      <c r="G92" s="193">
        <v>-469.80920900820638</v>
      </c>
      <c r="H92" s="193">
        <v>-532.43290487590275</v>
      </c>
      <c r="I92" s="193" t="e">
        <v>#N/A</v>
      </c>
      <c r="J92" s="193">
        <v>-549.33451224215059</v>
      </c>
      <c r="K92" s="193">
        <v>-582.48368041024332</v>
      </c>
      <c r="L92" s="193">
        <v>-677.66553139086682</v>
      </c>
      <c r="M92" s="193">
        <v>-483.15328685898749</v>
      </c>
      <c r="N92" s="193">
        <v>-581.10083288669921</v>
      </c>
      <c r="O92" s="193">
        <v>-312.53089220237052</v>
      </c>
      <c r="P92" s="193">
        <v>-369.7754660579958</v>
      </c>
      <c r="Q92" s="193">
        <v>-412.84996008515554</v>
      </c>
      <c r="R92" s="193">
        <v>-154.96725046396023</v>
      </c>
      <c r="S92" s="193">
        <v>-12.723354265906892</v>
      </c>
      <c r="T92" s="193">
        <v>-83.187191373235692</v>
      </c>
      <c r="U92" s="193">
        <v>16.221846316705523</v>
      </c>
      <c r="V92" s="193">
        <v>28.795282258813131</v>
      </c>
      <c r="W92" s="231">
        <v>-409.65528424687182</v>
      </c>
      <c r="X92" s="193">
        <v>-54.148332790618042</v>
      </c>
      <c r="Y92" s="193">
        <v>11.540143860433091</v>
      </c>
      <c r="Z92" s="193">
        <v>11.192240429830235</v>
      </c>
      <c r="AA92" s="193">
        <v>9.4982661217045461</v>
      </c>
      <c r="AB92" s="95">
        <v>7.9659243074574988</v>
      </c>
      <c r="AC92" s="220">
        <v>-202.82515203219737</v>
      </c>
    </row>
    <row r="93" spans="1:29" ht="13.65" customHeight="1" thickBot="1" x14ac:dyDescent="0.25">
      <c r="A93" s="255" t="s">
        <v>60</v>
      </c>
      <c r="B93" s="163"/>
      <c r="C93" s="195">
        <v>-828.66637699351395</v>
      </c>
      <c r="D93" s="195">
        <v>-1171.594632284734</v>
      </c>
      <c r="E93" s="232">
        <v>-1000.1305046391244</v>
      </c>
      <c r="F93" s="195">
        <v>-507.4835504848852</v>
      </c>
      <c r="G93" s="195">
        <v>-477.09280984625184</v>
      </c>
      <c r="H93" s="195">
        <v>-537.87429112351856</v>
      </c>
      <c r="I93" s="195" t="e">
        <v>#N/A</v>
      </c>
      <c r="J93" s="195">
        <v>-554.96577686184901</v>
      </c>
      <c r="K93" s="195">
        <v>-592.70597318632645</v>
      </c>
      <c r="L93" s="195">
        <v>-692.63276819470593</v>
      </c>
      <c r="M93" s="195">
        <v>-505.89693825856921</v>
      </c>
      <c r="N93" s="195">
        <v>-597.07855987986841</v>
      </c>
      <c r="O93" s="195">
        <v>-347.55593954355209</v>
      </c>
      <c r="P93" s="195">
        <v>-401.45427097100583</v>
      </c>
      <c r="Q93" s="195">
        <v>-457.81105198652585</v>
      </c>
      <c r="R93" s="195">
        <v>-183.40249567313367</v>
      </c>
      <c r="S93" s="195">
        <v>-18.929267895930025</v>
      </c>
      <c r="T93" s="195">
        <v>-93.042071713112819</v>
      </c>
      <c r="U93" s="195">
        <v>11.291532328863468</v>
      </c>
      <c r="V93" s="195">
        <v>24.962735696460186</v>
      </c>
      <c r="W93" s="232">
        <v>-422.24944085849529</v>
      </c>
      <c r="X93" s="195">
        <v>-57.537212907147477</v>
      </c>
      <c r="Y93" s="195">
        <v>10.63932966115317</v>
      </c>
      <c r="Z93" s="195">
        <v>11.0041493345052</v>
      </c>
      <c r="AA93" s="195">
        <v>9.3397593640474952</v>
      </c>
      <c r="AB93" s="107">
        <v>7.7595835225711198</v>
      </c>
      <c r="AC93" s="221">
        <v>-205.88204807464081</v>
      </c>
    </row>
    <row r="94" spans="1:29" ht="13.65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9"/>
      <c r="Y94" s="199"/>
      <c r="Z94" s="199"/>
      <c r="AA94" s="199"/>
      <c r="AB94" s="99"/>
      <c r="AC94" s="199"/>
    </row>
    <row r="95" spans="1:29" ht="13.65" customHeight="1" x14ac:dyDescent="0.2">
      <c r="A95" s="178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65" customHeight="1" x14ac:dyDescent="0.2">
      <c r="A96" s="178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65" customHeight="1" x14ac:dyDescent="0.2">
      <c r="A97" s="178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65" customHeight="1" x14ac:dyDescent="0.2">
      <c r="A98" s="178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65" customHeight="1" x14ac:dyDescent="0.2">
      <c r="A99" s="178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65" customHeight="1" x14ac:dyDescent="0.2">
      <c r="A100" s="178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65" customHeight="1" x14ac:dyDescent="0.2">
      <c r="A101" s="178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65" customHeight="1" x14ac:dyDescent="0.2">
      <c r="A102" s="15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95"/>
      <c r="AC102" s="222"/>
    </row>
    <row r="103" spans="1:29" ht="13.65" customHeight="1" thickBot="1" x14ac:dyDescent="0.25">
      <c r="A103" s="162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223"/>
    </row>
    <row r="104" spans="1:29" ht="14.25" customHeight="1" x14ac:dyDescent="0.2"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C104" s="197"/>
    </row>
    <row r="105" spans="1:29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C105" s="197"/>
    </row>
    <row r="106" spans="1:29" ht="10.8" thickBot="1" x14ac:dyDescent="0.25">
      <c r="A106" s="201">
        <v>37207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224"/>
      <c r="AC106" s="179"/>
    </row>
    <row r="107" spans="1:29" x14ac:dyDescent="0.2">
      <c r="A107" s="152" t="s">
        <v>54</v>
      </c>
      <c r="B107" s="134"/>
      <c r="C107" s="193">
        <v>7979.0712884238055</v>
      </c>
      <c r="D107" s="193">
        <v>11078.947452224229</v>
      </c>
      <c r="E107" s="230">
        <v>9529.0093703240163</v>
      </c>
      <c r="F107" s="199">
        <v>10440.44133314972</v>
      </c>
      <c r="G107" s="199">
        <v>10619.269073047633</v>
      </c>
      <c r="H107" s="199">
        <v>10261.613593251806</v>
      </c>
      <c r="I107" s="199" t="e">
        <v>#N/A</v>
      </c>
      <c r="J107" s="199">
        <v>9735.2119899703666</v>
      </c>
      <c r="K107" s="199">
        <v>8627.5541795665649</v>
      </c>
      <c r="L107" s="199">
        <v>7702.0790020790018</v>
      </c>
      <c r="M107" s="199">
        <v>7969.6394686907033</v>
      </c>
      <c r="N107" s="199">
        <v>8099.7575501120909</v>
      </c>
      <c r="O107" s="199">
        <v>12140.76742044763</v>
      </c>
      <c r="P107" s="199">
        <v>12217.355493454923</v>
      </c>
      <c r="Q107" s="199">
        <v>12805.958761890966</v>
      </c>
      <c r="R107" s="199">
        <v>11398.988005997002</v>
      </c>
      <c r="S107" s="199">
        <v>8645.6859528567002</v>
      </c>
      <c r="T107" s="199">
        <v>10058.859628058381</v>
      </c>
      <c r="U107" s="199">
        <v>8035.0609756097583</v>
      </c>
      <c r="V107" s="199">
        <v>7843.1372549019607</v>
      </c>
      <c r="W107" s="199">
        <v>9917.0509299477035</v>
      </c>
      <c r="X107" s="199">
        <v>8292.3369138899125</v>
      </c>
      <c r="Y107" s="199">
        <v>7795.7485247810082</v>
      </c>
      <c r="Z107" s="199">
        <v>7497.2770851045289</v>
      </c>
      <c r="AA107" s="199">
        <v>7191.7336844594765</v>
      </c>
      <c r="AB107" s="99">
        <v>7058.2524799984185</v>
      </c>
      <c r="AC107" s="200">
        <v>8183.0584269292949</v>
      </c>
    </row>
    <row r="108" spans="1:29" x14ac:dyDescent="0.2">
      <c r="A108" s="157" t="s">
        <v>55</v>
      </c>
      <c r="B108" s="158"/>
      <c r="C108" s="193">
        <v>7622.6179318962813</v>
      </c>
      <c r="D108" s="193">
        <v>11235.073552486421</v>
      </c>
      <c r="E108" s="231">
        <v>9428.8457421913517</v>
      </c>
      <c r="F108" s="193">
        <v>10409.988982757772</v>
      </c>
      <c r="G108" s="193">
        <v>10794.769230769232</v>
      </c>
      <c r="H108" s="193">
        <v>10025.208734746309</v>
      </c>
      <c r="I108" s="193" t="e">
        <v>#N/A</v>
      </c>
      <c r="J108" s="193">
        <v>9399.1171684661931</v>
      </c>
      <c r="K108" s="193">
        <v>8598.0324643384156</v>
      </c>
      <c r="L108" s="193">
        <v>7892.8649005997086</v>
      </c>
      <c r="M108" s="193">
        <v>8152.1739130434789</v>
      </c>
      <c r="N108" s="193">
        <v>8214.3570926605335</v>
      </c>
      <c r="O108" s="193">
        <v>11137.977876363808</v>
      </c>
      <c r="P108" s="193">
        <v>11192.586865953703</v>
      </c>
      <c r="Q108" s="193">
        <v>11735.418520873067</v>
      </c>
      <c r="R108" s="193">
        <v>10485.928242264648</v>
      </c>
      <c r="S108" s="193">
        <v>8524.6100489838409</v>
      </c>
      <c r="T108" s="193">
        <v>9990.0476202474219</v>
      </c>
      <c r="U108" s="193">
        <v>7519.3555955267084</v>
      </c>
      <c r="V108" s="193">
        <v>8064.4269311773905</v>
      </c>
      <c r="W108" s="193">
        <v>9682.673358664988</v>
      </c>
      <c r="X108" s="193">
        <v>8261.320449609404</v>
      </c>
      <c r="Y108" s="193">
        <v>7627.1666235329112</v>
      </c>
      <c r="Z108" s="193">
        <v>7515.480479616991</v>
      </c>
      <c r="AA108" s="193">
        <v>7486.6223347972355</v>
      </c>
      <c r="AB108" s="95">
        <v>7839.2211044819669</v>
      </c>
      <c r="AC108" s="194">
        <v>8263.0471561278355</v>
      </c>
    </row>
    <row r="109" spans="1:29" x14ac:dyDescent="0.2">
      <c r="A109" s="157" t="s">
        <v>57</v>
      </c>
      <c r="B109" s="134"/>
      <c r="C109" s="193">
        <v>7506.2678906327119</v>
      </c>
      <c r="D109" s="193">
        <v>10756.305701148554</v>
      </c>
      <c r="E109" s="231">
        <v>9131.2867958906336</v>
      </c>
      <c r="F109" s="193">
        <v>10146.097188443198</v>
      </c>
      <c r="G109" s="193">
        <v>10320.393772893773</v>
      </c>
      <c r="H109" s="193">
        <v>9971.800603992624</v>
      </c>
      <c r="I109" s="193" t="e">
        <v>#N/A</v>
      </c>
      <c r="J109" s="193">
        <v>9971.245278388822</v>
      </c>
      <c r="K109" s="193">
        <v>8626.6679021497384</v>
      </c>
      <c r="L109" s="193">
        <v>9054.5894357215129</v>
      </c>
      <c r="M109" s="193">
        <v>9304.2880258899695</v>
      </c>
      <c r="N109" s="193">
        <v>8995.1817879204082</v>
      </c>
      <c r="O109" s="193">
        <v>10338.553563570802</v>
      </c>
      <c r="P109" s="193">
        <v>10192.252295030075</v>
      </c>
      <c r="Q109" s="193">
        <v>10562.247681396619</v>
      </c>
      <c r="R109" s="193">
        <v>10261.160714285714</v>
      </c>
      <c r="S109" s="193">
        <v>8125.4627929143344</v>
      </c>
      <c r="T109" s="193">
        <v>8504.545918888547</v>
      </c>
      <c r="U109" s="193">
        <v>8018.1335692171615</v>
      </c>
      <c r="V109" s="193">
        <v>7853.7088906372937</v>
      </c>
      <c r="W109" s="193">
        <v>9620.4396332801261</v>
      </c>
      <c r="X109" s="193">
        <v>7456.8537790767095</v>
      </c>
      <c r="Y109" s="193">
        <v>7001.183191576466</v>
      </c>
      <c r="Z109" s="193">
        <v>6859.8568108109921</v>
      </c>
      <c r="AA109" s="193">
        <v>6648.5858435598702</v>
      </c>
      <c r="AB109" s="95">
        <v>6456.1118060322633</v>
      </c>
      <c r="AC109" s="194">
        <v>7596.3311228895791</v>
      </c>
    </row>
    <row r="110" spans="1:29" x14ac:dyDescent="0.2">
      <c r="A110" s="157" t="s">
        <v>59</v>
      </c>
      <c r="B110" s="134"/>
      <c r="C110" s="193">
        <v>7062.0182666278797</v>
      </c>
      <c r="D110" s="193">
        <v>10095.368916797488</v>
      </c>
      <c r="E110" s="231">
        <v>8578.693591712683</v>
      </c>
      <c r="F110" s="193">
        <v>9168.1474600271595</v>
      </c>
      <c r="G110" s="193">
        <v>9385.465465465466</v>
      </c>
      <c r="H110" s="193">
        <v>8950.829454588853</v>
      </c>
      <c r="I110" s="193" t="e">
        <v>#N/A</v>
      </c>
      <c r="J110" s="193">
        <v>8990.2013767685821</v>
      </c>
      <c r="K110" s="193">
        <v>8566.3415531836581</v>
      </c>
      <c r="L110" s="193">
        <v>8559.7969720836627</v>
      </c>
      <c r="M110" s="193">
        <v>8721.0963455149504</v>
      </c>
      <c r="N110" s="193">
        <v>8615.7449569274231</v>
      </c>
      <c r="O110" s="193">
        <v>10159.741752898715</v>
      </c>
      <c r="P110" s="193">
        <v>10312.412496499859</v>
      </c>
      <c r="Q110" s="193">
        <v>10659.44627969168</v>
      </c>
      <c r="R110" s="193">
        <v>9507.3664825046035</v>
      </c>
      <c r="S110" s="193">
        <v>8198.4226799172557</v>
      </c>
      <c r="T110" s="193">
        <v>8928.5384285384298</v>
      </c>
      <c r="U110" s="193">
        <v>7623.895505186324</v>
      </c>
      <c r="V110" s="193">
        <v>8042.8341060270104</v>
      </c>
      <c r="W110" s="193">
        <v>9050.0676144277149</v>
      </c>
      <c r="X110" s="193">
        <v>7502.3347830470902</v>
      </c>
      <c r="Y110" s="193">
        <v>7021.9509442625085</v>
      </c>
      <c r="Z110" s="193">
        <v>6932.4258630560062</v>
      </c>
      <c r="AA110" s="193">
        <v>6709.5624450167325</v>
      </c>
      <c r="AB110" s="95">
        <v>6492.4422507858762</v>
      </c>
      <c r="AC110" s="194">
        <v>7469.6396417583728</v>
      </c>
    </row>
    <row r="111" spans="1:29" x14ac:dyDescent="0.2">
      <c r="A111" s="157" t="s">
        <v>58</v>
      </c>
      <c r="B111" s="158"/>
      <c r="C111" s="193">
        <v>7363.8931689779147</v>
      </c>
      <c r="D111" s="193">
        <v>9281.5918112085365</v>
      </c>
      <c r="E111" s="231">
        <v>8322.7424900932256</v>
      </c>
      <c r="F111" s="193">
        <v>9168.1474600271595</v>
      </c>
      <c r="G111" s="193">
        <v>9385.465465465466</v>
      </c>
      <c r="H111" s="193">
        <v>8950.829454588853</v>
      </c>
      <c r="I111" s="193" t="e">
        <v>#N/A</v>
      </c>
      <c r="J111" s="193">
        <v>8990.2013767685821</v>
      </c>
      <c r="K111" s="193">
        <v>8566.3415531836581</v>
      </c>
      <c r="L111" s="193">
        <v>8536.8950730725464</v>
      </c>
      <c r="M111" s="193">
        <v>8720.9302325581411</v>
      </c>
      <c r="N111" s="193">
        <v>8608.0556196047819</v>
      </c>
      <c r="O111" s="193">
        <v>10371.402943272709</v>
      </c>
      <c r="P111" s="193">
        <v>10640.529621184849</v>
      </c>
      <c r="Q111" s="193">
        <v>10966.312726128677</v>
      </c>
      <c r="R111" s="193">
        <v>9507.3664825046035</v>
      </c>
      <c r="S111" s="193">
        <v>8198.4226799172557</v>
      </c>
      <c r="T111" s="193">
        <v>8928.5384285384298</v>
      </c>
      <c r="U111" s="193">
        <v>7623.895505186324</v>
      </c>
      <c r="V111" s="193">
        <v>8042.8341060270104</v>
      </c>
      <c r="W111" s="193">
        <v>9084.0629232696083</v>
      </c>
      <c r="X111" s="193">
        <v>7542.1260509340127</v>
      </c>
      <c r="Y111" s="193">
        <v>7052.3348506961793</v>
      </c>
      <c r="Z111" s="193">
        <v>6965.8373498750652</v>
      </c>
      <c r="AA111" s="193">
        <v>6742.474034461291</v>
      </c>
      <c r="AB111" s="95">
        <v>6523.1163025570349</v>
      </c>
      <c r="AC111" s="194">
        <v>7461.8134288409174</v>
      </c>
    </row>
    <row r="112" spans="1:29" x14ac:dyDescent="0.2">
      <c r="A112" s="185" t="s">
        <v>56</v>
      </c>
      <c r="B112" s="134"/>
      <c r="C112" s="193">
        <v>6430.3818857722208</v>
      </c>
      <c r="D112" s="193">
        <v>9221.5519486155717</v>
      </c>
      <c r="E112" s="231">
        <v>7825.9669171938967</v>
      </c>
      <c r="F112" s="193">
        <v>8885.2142874087549</v>
      </c>
      <c r="G112" s="193">
        <v>9018.4414278531913</v>
      </c>
      <c r="H112" s="193">
        <v>8751.9871469643167</v>
      </c>
      <c r="I112" s="193" t="e">
        <v>#N/A</v>
      </c>
      <c r="J112" s="193">
        <v>8773.7247561445893</v>
      </c>
      <c r="K112" s="193">
        <v>9027.8822055137862</v>
      </c>
      <c r="L112" s="193">
        <v>8941.9571314102577</v>
      </c>
      <c r="M112" s="193">
        <v>9405.0863723608454</v>
      </c>
      <c r="N112" s="193">
        <v>9124.9752364282958</v>
      </c>
      <c r="O112" s="193">
        <v>12229.148265118974</v>
      </c>
      <c r="P112" s="193">
        <v>12298.627394909923</v>
      </c>
      <c r="Q112" s="193">
        <v>13369.860054475441</v>
      </c>
      <c r="R112" s="193">
        <v>11018.957345971563</v>
      </c>
      <c r="S112" s="193">
        <v>8268.5049130966036</v>
      </c>
      <c r="T112" s="193">
        <v>9342.4822871463184</v>
      </c>
      <c r="U112" s="193">
        <v>7978.997975708503</v>
      </c>
      <c r="V112" s="193">
        <v>7484.0344764349893</v>
      </c>
      <c r="W112" s="193">
        <v>9361.1302909343285</v>
      </c>
      <c r="X112" s="193">
        <v>7977.2412440277385</v>
      </c>
      <c r="Y112" s="193">
        <v>7393.4913972516833</v>
      </c>
      <c r="Z112" s="193">
        <v>7246.9535697988686</v>
      </c>
      <c r="AA112" s="193">
        <v>6937.0455788079144</v>
      </c>
      <c r="AB112" s="95">
        <v>6722.9744483060576</v>
      </c>
      <c r="AC112" s="194">
        <v>7637.8290637600703</v>
      </c>
    </row>
    <row r="113" spans="1:29" ht="10.8" thickBot="1" x14ac:dyDescent="0.25">
      <c r="A113" s="157" t="s">
        <v>60</v>
      </c>
      <c r="C113" s="195">
        <v>6650.0506928016221</v>
      </c>
      <c r="D113" s="195">
        <v>9425.8889563984594</v>
      </c>
      <c r="E113" s="232">
        <v>8037.9698246000407</v>
      </c>
      <c r="F113" s="193">
        <v>9095.3339868515795</v>
      </c>
      <c r="G113" s="193">
        <v>9252.2272498743077</v>
      </c>
      <c r="H113" s="193">
        <v>8938.4407238288513</v>
      </c>
      <c r="I113" s="193" t="e">
        <v>#N/A</v>
      </c>
      <c r="J113" s="193">
        <v>8957.427595872563</v>
      </c>
      <c r="K113" s="193">
        <v>9341.165413533834</v>
      </c>
      <c r="L113" s="193">
        <v>9407.7023237179492</v>
      </c>
      <c r="M113" s="193">
        <v>10124.856046065259</v>
      </c>
      <c r="N113" s="193">
        <v>9624.5745944390146</v>
      </c>
      <c r="O113" s="193">
        <v>13378.151719382049</v>
      </c>
      <c r="P113" s="193">
        <v>13332.847202363935</v>
      </c>
      <c r="Q113" s="193">
        <v>14825.669202592282</v>
      </c>
      <c r="R113" s="193">
        <v>11975.938753189936</v>
      </c>
      <c r="S113" s="193">
        <v>8547.6566824151523</v>
      </c>
      <c r="T113" s="193">
        <v>9699.5033951555688</v>
      </c>
      <c r="U113" s="193">
        <v>8232.0344129554669</v>
      </c>
      <c r="V113" s="193">
        <v>7711.4322391344222</v>
      </c>
      <c r="W113" s="193">
        <v>9783.079760968656</v>
      </c>
      <c r="X113" s="193">
        <v>8364.8432140883488</v>
      </c>
      <c r="Y113" s="193">
        <v>7735.2446381241916</v>
      </c>
      <c r="Z113" s="193">
        <v>7586.4880914372452</v>
      </c>
      <c r="AA113" s="193">
        <v>7242.9889821693541</v>
      </c>
      <c r="AB113" s="222">
        <v>6996.5694327659039</v>
      </c>
      <c r="AC113" s="194">
        <v>7963.8834205933917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222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222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222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222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222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222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222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222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222"/>
      <c r="AC122" s="194"/>
    </row>
    <row r="123" spans="1:29" ht="10.8" hidden="1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223"/>
      <c r="AC123" s="196"/>
    </row>
    <row r="124" spans="1:29" hidden="1" x14ac:dyDescent="0.2"/>
  </sheetData>
  <pageMargins left="0.25" right="0.25" top="1" bottom="0.25" header="0.5" footer="0.5"/>
  <pageSetup scale="80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sqref="A1:IV65536"/>
    </sheetView>
  </sheetViews>
  <sheetFormatPr defaultColWidth="9.125" defaultRowHeight="10.199999999999999" x14ac:dyDescent="0.2"/>
  <cols>
    <col min="1" max="1" width="35" style="247" customWidth="1"/>
    <col min="2" max="25" width="5.375" style="226" customWidth="1"/>
    <col min="26" max="32" width="5.375" style="226" hidden="1" customWidth="1"/>
    <col min="33" max="33" width="15.25" style="226" bestFit="1" customWidth="1"/>
    <col min="34" max="75" width="9.125" style="226"/>
    <col min="76" max="16384" width="9.125" style="125"/>
  </cols>
  <sheetData>
    <row r="1" spans="1:60" ht="13.2" x14ac:dyDescent="0.25">
      <c r="A1" s="225">
        <v>37208</v>
      </c>
    </row>
    <row r="3" spans="1:60" ht="14.4" thickBot="1" x14ac:dyDescent="0.3">
      <c r="A3" s="235" t="s">
        <v>98</v>
      </c>
      <c r="B3" s="236">
        <v>37209</v>
      </c>
      <c r="C3" s="236">
        <v>37210</v>
      </c>
      <c r="D3" s="236">
        <v>37211</v>
      </c>
      <c r="E3" s="236">
        <v>37212</v>
      </c>
      <c r="F3" s="236">
        <v>37214</v>
      </c>
      <c r="G3" s="236">
        <v>37215</v>
      </c>
      <c r="H3" s="236">
        <v>37216</v>
      </c>
      <c r="I3" s="236">
        <v>37218</v>
      </c>
      <c r="J3" s="236">
        <v>37219</v>
      </c>
      <c r="K3" s="236">
        <v>37221</v>
      </c>
      <c r="L3" s="236">
        <v>37222</v>
      </c>
      <c r="M3" s="236">
        <v>37223</v>
      </c>
      <c r="N3" s="236">
        <v>37224</v>
      </c>
      <c r="O3" s="236">
        <v>37225</v>
      </c>
      <c r="P3" s="236">
        <v>37226</v>
      </c>
      <c r="Q3" s="236">
        <v>37228</v>
      </c>
      <c r="R3" s="236">
        <v>37229</v>
      </c>
      <c r="S3" s="236">
        <v>37230</v>
      </c>
      <c r="T3" s="236">
        <v>37231</v>
      </c>
      <c r="U3" s="236">
        <v>37232</v>
      </c>
      <c r="V3" s="236">
        <v>37233</v>
      </c>
      <c r="W3" s="236">
        <v>37235</v>
      </c>
      <c r="X3" s="236">
        <v>37236</v>
      </c>
      <c r="Y3" s="236">
        <v>37237</v>
      </c>
      <c r="Z3" s="236">
        <v>37238</v>
      </c>
      <c r="AA3" s="236">
        <v>37239</v>
      </c>
      <c r="AB3" s="236">
        <v>37240</v>
      </c>
      <c r="AC3" s="236"/>
      <c r="AD3" s="236">
        <v>0</v>
      </c>
      <c r="AE3" s="236">
        <v>0</v>
      </c>
      <c r="AF3" s="236">
        <v>0</v>
      </c>
      <c r="AG3" s="236" t="s">
        <v>90</v>
      </c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</row>
    <row r="4" spans="1:60" ht="12.75" customHeight="1" x14ac:dyDescent="0.2">
      <c r="A4" s="257" t="s">
        <v>54</v>
      </c>
      <c r="B4" s="238">
        <v>22.8</v>
      </c>
      <c r="C4" s="239">
        <v>24</v>
      </c>
      <c r="D4" s="239">
        <v>24</v>
      </c>
      <c r="E4" s="239">
        <v>24</v>
      </c>
      <c r="F4" s="239">
        <v>24</v>
      </c>
      <c r="G4" s="239">
        <v>24</v>
      </c>
      <c r="H4" s="239">
        <v>24</v>
      </c>
      <c r="I4" s="239">
        <v>24</v>
      </c>
      <c r="J4" s="239">
        <v>24</v>
      </c>
      <c r="K4" s="239">
        <v>24</v>
      </c>
      <c r="L4" s="239">
        <v>24</v>
      </c>
      <c r="M4" s="239">
        <v>24</v>
      </c>
      <c r="N4" s="239">
        <v>24</v>
      </c>
      <c r="O4" s="239">
        <v>24</v>
      </c>
      <c r="P4" s="239">
        <v>33.5</v>
      </c>
      <c r="Q4" s="239">
        <v>33.5</v>
      </c>
      <c r="R4" s="239">
        <v>33.5</v>
      </c>
      <c r="S4" s="239">
        <v>33.5</v>
      </c>
      <c r="T4" s="239">
        <v>33.5</v>
      </c>
      <c r="U4" s="239">
        <v>33.5</v>
      </c>
      <c r="V4" s="239">
        <v>33.5</v>
      </c>
      <c r="W4" s="239">
        <v>33.5</v>
      </c>
      <c r="X4" s="239">
        <v>33.5</v>
      </c>
      <c r="Y4" s="239">
        <v>33.5</v>
      </c>
      <c r="Z4" s="239">
        <v>33.5</v>
      </c>
      <c r="AA4" s="239">
        <v>33.5</v>
      </c>
      <c r="AB4" s="239">
        <v>33.5</v>
      </c>
      <c r="AC4" s="239"/>
      <c r="AD4" s="239">
        <v>0</v>
      </c>
      <c r="AE4" s="239">
        <v>0</v>
      </c>
      <c r="AF4" s="239">
        <v>0</v>
      </c>
      <c r="AG4" s="240">
        <v>23.914285714285715</v>
      </c>
    </row>
    <row r="5" spans="1:60" x14ac:dyDescent="0.2">
      <c r="A5" s="258" t="s">
        <v>55</v>
      </c>
      <c r="B5" s="241">
        <v>24.25</v>
      </c>
      <c r="C5" s="242">
        <v>26</v>
      </c>
      <c r="D5" s="242">
        <v>26</v>
      </c>
      <c r="E5" s="242">
        <v>26</v>
      </c>
      <c r="F5" s="242">
        <v>26</v>
      </c>
      <c r="G5" s="242">
        <v>26</v>
      </c>
      <c r="H5" s="242">
        <v>26</v>
      </c>
      <c r="I5" s="242">
        <v>26</v>
      </c>
      <c r="J5" s="242">
        <v>26</v>
      </c>
      <c r="K5" s="242">
        <v>26</v>
      </c>
      <c r="L5" s="242">
        <v>26</v>
      </c>
      <c r="M5" s="242">
        <v>26</v>
      </c>
      <c r="N5" s="242">
        <v>26</v>
      </c>
      <c r="O5" s="242">
        <v>26</v>
      </c>
      <c r="P5" s="242">
        <v>34</v>
      </c>
      <c r="Q5" s="242">
        <v>34</v>
      </c>
      <c r="R5" s="242">
        <v>34</v>
      </c>
      <c r="S5" s="242">
        <v>34</v>
      </c>
      <c r="T5" s="242">
        <v>34</v>
      </c>
      <c r="U5" s="242">
        <v>34</v>
      </c>
      <c r="V5" s="242">
        <v>34</v>
      </c>
      <c r="W5" s="242">
        <v>34</v>
      </c>
      <c r="X5" s="242">
        <v>34</v>
      </c>
      <c r="Y5" s="242">
        <v>34</v>
      </c>
      <c r="Z5" s="242">
        <v>34</v>
      </c>
      <c r="AA5" s="242">
        <v>34</v>
      </c>
      <c r="AB5" s="242">
        <v>34</v>
      </c>
      <c r="AC5" s="242"/>
      <c r="AD5" s="242">
        <v>0</v>
      </c>
      <c r="AE5" s="242">
        <v>0</v>
      </c>
      <c r="AF5" s="242">
        <v>0</v>
      </c>
      <c r="AG5" s="243">
        <v>25.875</v>
      </c>
    </row>
    <row r="6" spans="1:60" x14ac:dyDescent="0.2">
      <c r="A6" s="258" t="s">
        <v>57</v>
      </c>
      <c r="B6" s="241">
        <v>26</v>
      </c>
      <c r="C6" s="242">
        <v>27</v>
      </c>
      <c r="D6" s="242">
        <v>27</v>
      </c>
      <c r="E6" s="242">
        <v>27</v>
      </c>
      <c r="F6" s="242">
        <v>27</v>
      </c>
      <c r="G6" s="242">
        <v>27</v>
      </c>
      <c r="H6" s="242">
        <v>27</v>
      </c>
      <c r="I6" s="242">
        <v>27</v>
      </c>
      <c r="J6" s="242">
        <v>27</v>
      </c>
      <c r="K6" s="242">
        <v>27</v>
      </c>
      <c r="L6" s="242">
        <v>27</v>
      </c>
      <c r="M6" s="242">
        <v>27</v>
      </c>
      <c r="N6" s="242">
        <v>27</v>
      </c>
      <c r="O6" s="242">
        <v>27</v>
      </c>
      <c r="P6" s="242">
        <v>33.75</v>
      </c>
      <c r="Q6" s="242">
        <v>33.75</v>
      </c>
      <c r="R6" s="242">
        <v>33.75</v>
      </c>
      <c r="S6" s="242">
        <v>33.75</v>
      </c>
      <c r="T6" s="242">
        <v>33.75</v>
      </c>
      <c r="U6" s="242">
        <v>33.75</v>
      </c>
      <c r="V6" s="242">
        <v>33.75</v>
      </c>
      <c r="W6" s="242">
        <v>33.75</v>
      </c>
      <c r="X6" s="242">
        <v>33.75</v>
      </c>
      <c r="Y6" s="242">
        <v>33.75</v>
      </c>
      <c r="Z6" s="242">
        <v>33.75</v>
      </c>
      <c r="AA6" s="242">
        <v>33.75</v>
      </c>
      <c r="AB6" s="242">
        <v>33.75</v>
      </c>
      <c r="AC6" s="242"/>
      <c r="AD6" s="242">
        <v>0</v>
      </c>
      <c r="AE6" s="242">
        <v>0</v>
      </c>
      <c r="AF6" s="242">
        <v>0</v>
      </c>
      <c r="AG6" s="243">
        <v>26.928571428571427</v>
      </c>
    </row>
    <row r="7" spans="1:60" x14ac:dyDescent="0.2">
      <c r="A7" s="258" t="s">
        <v>59</v>
      </c>
      <c r="B7" s="241">
        <v>25.13</v>
      </c>
      <c r="C7" s="242">
        <v>20.174999237060501</v>
      </c>
      <c r="D7" s="242">
        <v>20.174999237060501</v>
      </c>
      <c r="E7" s="242">
        <v>26</v>
      </c>
      <c r="F7" s="242">
        <v>20.174999237060501</v>
      </c>
      <c r="G7" s="242">
        <v>20.174999237060501</v>
      </c>
      <c r="H7" s="242">
        <v>20.174999237060501</v>
      </c>
      <c r="I7" s="242">
        <v>20.174999237060501</v>
      </c>
      <c r="J7" s="242">
        <v>26</v>
      </c>
      <c r="K7" s="242">
        <v>20.174999237060501</v>
      </c>
      <c r="L7" s="242">
        <v>20.174999237060501</v>
      </c>
      <c r="M7" s="242">
        <v>20.174999237060501</v>
      </c>
      <c r="N7" s="242">
        <v>20.174999237060501</v>
      </c>
      <c r="O7" s="242">
        <v>20.174999237060501</v>
      </c>
      <c r="P7" s="242">
        <v>36.65</v>
      </c>
      <c r="Q7" s="242">
        <v>36.65</v>
      </c>
      <c r="R7" s="242">
        <v>36.65</v>
      </c>
      <c r="S7" s="242">
        <v>36.65</v>
      </c>
      <c r="T7" s="242">
        <v>36.65</v>
      </c>
      <c r="U7" s="242">
        <v>36.65</v>
      </c>
      <c r="V7" s="242">
        <v>32.5</v>
      </c>
      <c r="W7" s="242">
        <v>25</v>
      </c>
      <c r="X7" s="242">
        <v>25</v>
      </c>
      <c r="Y7" s="242">
        <v>25</v>
      </c>
      <c r="Z7" s="242">
        <v>25</v>
      </c>
      <c r="AA7" s="242">
        <v>25</v>
      </c>
      <c r="AB7" s="242">
        <v>25</v>
      </c>
      <c r="AC7" s="242"/>
      <c r="AD7" s="242">
        <v>0</v>
      </c>
      <c r="AE7" s="242">
        <v>0</v>
      </c>
      <c r="AF7" s="242">
        <v>0</v>
      </c>
      <c r="AG7" s="243">
        <v>21.361070829118962</v>
      </c>
    </row>
    <row r="8" spans="1:60" x14ac:dyDescent="0.2">
      <c r="A8" s="258" t="s">
        <v>58</v>
      </c>
      <c r="B8" s="241">
        <v>25.13</v>
      </c>
      <c r="C8" s="242">
        <v>26.4</v>
      </c>
      <c r="D8" s="242">
        <v>26.4</v>
      </c>
      <c r="E8" s="242">
        <v>26.4</v>
      </c>
      <c r="F8" s="242">
        <v>26.4</v>
      </c>
      <c r="G8" s="242">
        <v>26.4</v>
      </c>
      <c r="H8" s="242">
        <v>26.4</v>
      </c>
      <c r="I8" s="242">
        <v>26.4</v>
      </c>
      <c r="J8" s="242">
        <v>26.4</v>
      </c>
      <c r="K8" s="242">
        <v>26.4</v>
      </c>
      <c r="L8" s="242">
        <v>26.4</v>
      </c>
      <c r="M8" s="242">
        <v>26.4</v>
      </c>
      <c r="N8" s="242">
        <v>26.4</v>
      </c>
      <c r="O8" s="242">
        <v>26.4</v>
      </c>
      <c r="P8" s="242">
        <v>31</v>
      </c>
      <c r="Q8" s="242">
        <v>31</v>
      </c>
      <c r="R8" s="242">
        <v>31</v>
      </c>
      <c r="S8" s="242">
        <v>31</v>
      </c>
      <c r="T8" s="242">
        <v>31</v>
      </c>
      <c r="U8" s="242">
        <v>31</v>
      </c>
      <c r="V8" s="242">
        <v>31</v>
      </c>
      <c r="W8" s="242">
        <v>31</v>
      </c>
      <c r="X8" s="242">
        <v>31</v>
      </c>
      <c r="Y8" s="242">
        <v>31</v>
      </c>
      <c r="Z8" s="242">
        <v>31</v>
      </c>
      <c r="AA8" s="242">
        <v>31</v>
      </c>
      <c r="AB8" s="242">
        <v>31</v>
      </c>
      <c r="AC8" s="242"/>
      <c r="AD8" s="242">
        <v>0</v>
      </c>
      <c r="AE8" s="242">
        <v>0</v>
      </c>
      <c r="AF8" s="242">
        <v>0</v>
      </c>
      <c r="AG8" s="243">
        <v>26.309285714285711</v>
      </c>
    </row>
    <row r="9" spans="1:60" x14ac:dyDescent="0.2">
      <c r="A9" s="258" t="s">
        <v>56</v>
      </c>
      <c r="B9" s="241">
        <v>19.100000000000001</v>
      </c>
      <c r="C9" s="242">
        <v>23</v>
      </c>
      <c r="D9" s="242">
        <v>23</v>
      </c>
      <c r="E9" s="242">
        <v>23</v>
      </c>
      <c r="F9" s="242">
        <v>23</v>
      </c>
      <c r="G9" s="242">
        <v>23</v>
      </c>
      <c r="H9" s="242">
        <v>23</v>
      </c>
      <c r="I9" s="242">
        <v>23</v>
      </c>
      <c r="J9" s="242">
        <v>23</v>
      </c>
      <c r="K9" s="242">
        <v>23</v>
      </c>
      <c r="L9" s="242">
        <v>23</v>
      </c>
      <c r="M9" s="242">
        <v>23</v>
      </c>
      <c r="N9" s="242">
        <v>23</v>
      </c>
      <c r="O9" s="242">
        <v>23</v>
      </c>
      <c r="P9" s="242">
        <v>28</v>
      </c>
      <c r="Q9" s="242">
        <v>28</v>
      </c>
      <c r="R9" s="242">
        <v>28</v>
      </c>
      <c r="S9" s="242">
        <v>28</v>
      </c>
      <c r="T9" s="242">
        <v>28</v>
      </c>
      <c r="U9" s="242">
        <v>28</v>
      </c>
      <c r="V9" s="242">
        <v>28</v>
      </c>
      <c r="W9" s="242">
        <v>28</v>
      </c>
      <c r="X9" s="242">
        <v>28</v>
      </c>
      <c r="Y9" s="242">
        <v>28</v>
      </c>
      <c r="Z9" s="242">
        <v>28</v>
      </c>
      <c r="AA9" s="242">
        <v>28</v>
      </c>
      <c r="AB9" s="242">
        <v>28</v>
      </c>
      <c r="AC9" s="242"/>
      <c r="AD9" s="242">
        <v>0</v>
      </c>
      <c r="AE9" s="242">
        <v>0</v>
      </c>
      <c r="AF9" s="242">
        <v>0</v>
      </c>
      <c r="AG9" s="243">
        <v>22.721428571428572</v>
      </c>
    </row>
    <row r="10" spans="1:60" ht="10.8" thickBot="1" x14ac:dyDescent="0.25">
      <c r="A10" s="259" t="s">
        <v>60</v>
      </c>
      <c r="B10" s="244">
        <v>20.100000000000001</v>
      </c>
      <c r="C10" s="245">
        <v>24</v>
      </c>
      <c r="D10" s="245">
        <v>24</v>
      </c>
      <c r="E10" s="245">
        <v>24</v>
      </c>
      <c r="F10" s="245">
        <v>24</v>
      </c>
      <c r="G10" s="245">
        <v>24</v>
      </c>
      <c r="H10" s="245">
        <v>24</v>
      </c>
      <c r="I10" s="245">
        <v>24</v>
      </c>
      <c r="J10" s="245">
        <v>24</v>
      </c>
      <c r="K10" s="245">
        <v>24</v>
      </c>
      <c r="L10" s="245">
        <v>24</v>
      </c>
      <c r="M10" s="245">
        <v>24</v>
      </c>
      <c r="N10" s="245">
        <v>24</v>
      </c>
      <c r="O10" s="245">
        <v>24</v>
      </c>
      <c r="P10" s="245">
        <v>29</v>
      </c>
      <c r="Q10" s="245">
        <v>29</v>
      </c>
      <c r="R10" s="245">
        <v>29</v>
      </c>
      <c r="S10" s="245">
        <v>29</v>
      </c>
      <c r="T10" s="245">
        <v>29</v>
      </c>
      <c r="U10" s="245">
        <v>29</v>
      </c>
      <c r="V10" s="245">
        <v>29</v>
      </c>
      <c r="W10" s="245">
        <v>29</v>
      </c>
      <c r="X10" s="245">
        <v>29</v>
      </c>
      <c r="Y10" s="245">
        <v>29</v>
      </c>
      <c r="Z10" s="245">
        <v>29</v>
      </c>
      <c r="AA10" s="245">
        <v>29</v>
      </c>
      <c r="AB10" s="245">
        <v>29</v>
      </c>
      <c r="AC10" s="245"/>
      <c r="AD10" s="245">
        <v>0</v>
      </c>
      <c r="AE10" s="245">
        <v>0</v>
      </c>
      <c r="AF10" s="245">
        <v>0</v>
      </c>
      <c r="AG10" s="246">
        <v>23.721428571428572</v>
      </c>
    </row>
    <row r="11" spans="1:60" x14ac:dyDescent="0.2"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</row>
    <row r="12" spans="1:60" ht="14.4" thickBot="1" x14ac:dyDescent="0.3">
      <c r="A12" s="235" t="s">
        <v>99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</row>
    <row r="13" spans="1:60" ht="15.75" customHeight="1" thickBot="1" x14ac:dyDescent="0.25">
      <c r="A13" s="260" t="s">
        <v>53</v>
      </c>
      <c r="B13" s="249">
        <v>40.999996185302734</v>
      </c>
      <c r="C13" s="250">
        <v>45.099996185302736</v>
      </c>
      <c r="D13" s="250">
        <v>45.099996185302736</v>
      </c>
      <c r="E13" s="250">
        <v>0</v>
      </c>
      <c r="F13" s="250">
        <v>45.099996185302736</v>
      </c>
      <c r="G13" s="250">
        <v>45.099996185302736</v>
      </c>
      <c r="H13" s="250">
        <v>45.099996185302736</v>
      </c>
      <c r="I13" s="250">
        <v>45.099996185302736</v>
      </c>
      <c r="J13" s="250">
        <v>0</v>
      </c>
      <c r="K13" s="250">
        <v>45.09999237060547</v>
      </c>
      <c r="L13" s="250">
        <v>45.099996185302736</v>
      </c>
      <c r="M13" s="250">
        <v>45.099996185302736</v>
      </c>
      <c r="N13" s="250">
        <v>45.099996185302736</v>
      </c>
      <c r="O13" s="250">
        <v>45.099996185302736</v>
      </c>
      <c r="P13" s="250">
        <v>0</v>
      </c>
      <c r="Q13" s="250">
        <v>55</v>
      </c>
      <c r="R13" s="250">
        <v>55</v>
      </c>
      <c r="S13" s="250">
        <v>55</v>
      </c>
      <c r="T13" s="250">
        <v>55</v>
      </c>
      <c r="U13" s="250">
        <v>55</v>
      </c>
      <c r="V13" s="250">
        <v>0</v>
      </c>
      <c r="W13" s="250">
        <v>55</v>
      </c>
      <c r="X13" s="250">
        <v>55</v>
      </c>
      <c r="Y13" s="250">
        <v>55</v>
      </c>
      <c r="Z13" s="250">
        <v>55</v>
      </c>
      <c r="AA13" s="250">
        <v>55</v>
      </c>
      <c r="AB13" s="250">
        <v>0</v>
      </c>
      <c r="AC13" s="250"/>
      <c r="AD13" s="250">
        <v>0</v>
      </c>
      <c r="AE13" s="250">
        <v>0</v>
      </c>
      <c r="AF13" s="250">
        <v>0</v>
      </c>
      <c r="AG13" s="251">
        <v>38.364282172066837</v>
      </c>
    </row>
    <row r="16" spans="1:60" ht="14.4" thickBot="1" x14ac:dyDescent="0.3">
      <c r="A16" s="235" t="s">
        <v>31</v>
      </c>
    </row>
    <row r="17" spans="1:64" ht="14.25" customHeight="1" x14ac:dyDescent="0.2">
      <c r="A17" s="257" t="s">
        <v>54</v>
      </c>
      <c r="B17" s="238">
        <v>-2.95</v>
      </c>
      <c r="C17" s="239">
        <v>-1.75</v>
      </c>
      <c r="D17" s="239">
        <v>-1.75</v>
      </c>
      <c r="E17" s="239">
        <v>-1.75</v>
      </c>
      <c r="F17" s="239">
        <v>-1.75</v>
      </c>
      <c r="G17" s="239">
        <v>-1.75</v>
      </c>
      <c r="H17" s="239">
        <v>-1.75</v>
      </c>
      <c r="I17" s="239">
        <v>-1.75</v>
      </c>
      <c r="J17" s="239">
        <v>-1.75</v>
      </c>
      <c r="K17" s="239">
        <v>-1.75</v>
      </c>
      <c r="L17" s="239">
        <v>-1.75</v>
      </c>
      <c r="M17" s="239">
        <v>-1.75</v>
      </c>
      <c r="N17" s="239">
        <v>-1.75</v>
      </c>
      <c r="O17" s="239">
        <v>-1.75</v>
      </c>
      <c r="P17" s="239">
        <v>-0.5</v>
      </c>
      <c r="Q17" s="239">
        <v>-0.5</v>
      </c>
      <c r="R17" s="239">
        <v>-0.5</v>
      </c>
      <c r="S17" s="239">
        <v>-0.5</v>
      </c>
      <c r="T17" s="239">
        <v>-0.5</v>
      </c>
      <c r="U17" s="239">
        <v>-0.5</v>
      </c>
      <c r="V17" s="239">
        <v>-0.5</v>
      </c>
      <c r="W17" s="239">
        <v>-0.5</v>
      </c>
      <c r="X17" s="239">
        <v>-0.5</v>
      </c>
      <c r="Y17" s="239">
        <v>-0.5</v>
      </c>
      <c r="Z17" s="239">
        <v>-0.5</v>
      </c>
      <c r="AA17" s="239">
        <v>-0.5</v>
      </c>
      <c r="AB17" s="239">
        <v>-0.5</v>
      </c>
      <c r="AC17" s="239"/>
      <c r="AD17" s="239">
        <v>0</v>
      </c>
      <c r="AE17" s="239">
        <v>0</v>
      </c>
      <c r="AF17" s="239">
        <v>0</v>
      </c>
      <c r="AG17" s="240">
        <v>-2.0857142857142854</v>
      </c>
    </row>
    <row r="18" spans="1:64" x14ac:dyDescent="0.2">
      <c r="A18" s="258" t="s">
        <v>55</v>
      </c>
      <c r="B18" s="241">
        <v>-1.5</v>
      </c>
      <c r="C18" s="242">
        <v>0.25</v>
      </c>
      <c r="D18" s="242">
        <v>0.25</v>
      </c>
      <c r="E18" s="242">
        <v>0.25</v>
      </c>
      <c r="F18" s="242">
        <v>0.25</v>
      </c>
      <c r="G18" s="242">
        <v>0.25</v>
      </c>
      <c r="H18" s="242">
        <v>0.25</v>
      </c>
      <c r="I18" s="242">
        <v>0.25</v>
      </c>
      <c r="J18" s="242">
        <v>0.25</v>
      </c>
      <c r="K18" s="242">
        <v>0.25</v>
      </c>
      <c r="L18" s="242">
        <v>0.25</v>
      </c>
      <c r="M18" s="242">
        <v>0.25</v>
      </c>
      <c r="N18" s="242">
        <v>0.25</v>
      </c>
      <c r="O18" s="242">
        <v>0.25</v>
      </c>
      <c r="P18" s="242">
        <v>-0.5</v>
      </c>
      <c r="Q18" s="242">
        <v>-0.5</v>
      </c>
      <c r="R18" s="242">
        <v>-0.5</v>
      </c>
      <c r="S18" s="242">
        <v>-0.5</v>
      </c>
      <c r="T18" s="242">
        <v>-0.5</v>
      </c>
      <c r="U18" s="242">
        <v>-0.5</v>
      </c>
      <c r="V18" s="242">
        <v>-0.5</v>
      </c>
      <c r="W18" s="242">
        <v>6</v>
      </c>
      <c r="X18" s="242">
        <v>6</v>
      </c>
      <c r="Y18" s="242">
        <v>6</v>
      </c>
      <c r="Z18" s="242">
        <v>6</v>
      </c>
      <c r="AA18" s="242">
        <v>6</v>
      </c>
      <c r="AB18" s="242">
        <v>6</v>
      </c>
      <c r="AC18" s="242"/>
      <c r="AD18" s="242">
        <v>0</v>
      </c>
      <c r="AE18" s="242">
        <v>0</v>
      </c>
      <c r="AF18" s="242">
        <v>0</v>
      </c>
      <c r="AG18" s="243">
        <v>-0.22500000000000142</v>
      </c>
    </row>
    <row r="19" spans="1:64" x14ac:dyDescent="0.2">
      <c r="A19" s="258" t="s">
        <v>57</v>
      </c>
      <c r="B19" s="241">
        <v>-2.75</v>
      </c>
      <c r="C19" s="242">
        <v>-1.75</v>
      </c>
      <c r="D19" s="242">
        <v>-1.75</v>
      </c>
      <c r="E19" s="242">
        <v>-1.75</v>
      </c>
      <c r="F19" s="242">
        <v>-1.75</v>
      </c>
      <c r="G19" s="242">
        <v>-1.75</v>
      </c>
      <c r="H19" s="242">
        <v>-1.75</v>
      </c>
      <c r="I19" s="242">
        <v>-1.75</v>
      </c>
      <c r="J19" s="242">
        <v>-1.75</v>
      </c>
      <c r="K19" s="242">
        <v>-1.75</v>
      </c>
      <c r="L19" s="242">
        <v>-1.75</v>
      </c>
      <c r="M19" s="242">
        <v>-1.75</v>
      </c>
      <c r="N19" s="242">
        <v>-1.75</v>
      </c>
      <c r="O19" s="242">
        <v>-1.75</v>
      </c>
      <c r="P19" s="242">
        <v>-0.5</v>
      </c>
      <c r="Q19" s="242">
        <v>-0.5</v>
      </c>
      <c r="R19" s="242">
        <v>-0.5</v>
      </c>
      <c r="S19" s="242">
        <v>-0.5</v>
      </c>
      <c r="T19" s="242">
        <v>-0.5</v>
      </c>
      <c r="U19" s="242">
        <v>-0.5</v>
      </c>
      <c r="V19" s="242">
        <v>-0.5</v>
      </c>
      <c r="W19" s="242">
        <v>-0.5</v>
      </c>
      <c r="X19" s="242">
        <v>-0.5</v>
      </c>
      <c r="Y19" s="242">
        <v>-0.5</v>
      </c>
      <c r="Z19" s="242">
        <v>-0.5</v>
      </c>
      <c r="AA19" s="242">
        <v>-0.5</v>
      </c>
      <c r="AB19" s="242">
        <v>-0.5</v>
      </c>
      <c r="AC19" s="242"/>
      <c r="AD19" s="242">
        <v>0</v>
      </c>
      <c r="AE19" s="242">
        <v>0</v>
      </c>
      <c r="AF19" s="242">
        <v>0</v>
      </c>
      <c r="AG19" s="243">
        <v>-2.1834285714285748</v>
      </c>
    </row>
    <row r="20" spans="1:64" x14ac:dyDescent="0.2">
      <c r="A20" s="258" t="s">
        <v>59</v>
      </c>
      <c r="B20" s="241">
        <v>4.9550007629394983</v>
      </c>
      <c r="C20" s="242">
        <v>0</v>
      </c>
      <c r="D20" s="242">
        <v>0</v>
      </c>
      <c r="E20" s="242">
        <v>0</v>
      </c>
      <c r="F20" s="242">
        <v>0</v>
      </c>
      <c r="G20" s="242">
        <v>0</v>
      </c>
      <c r="H20" s="242">
        <v>0</v>
      </c>
      <c r="I20" s="242">
        <v>0</v>
      </c>
      <c r="J20" s="242">
        <v>0</v>
      </c>
      <c r="K20" s="242">
        <v>0</v>
      </c>
      <c r="L20" s="242">
        <v>0</v>
      </c>
      <c r="M20" s="242">
        <v>0</v>
      </c>
      <c r="N20" s="242">
        <v>0</v>
      </c>
      <c r="O20" s="242">
        <v>0</v>
      </c>
      <c r="P20" s="242">
        <v>0</v>
      </c>
      <c r="Q20" s="242">
        <v>0</v>
      </c>
      <c r="R20" s="242">
        <v>0</v>
      </c>
      <c r="S20" s="242">
        <v>0</v>
      </c>
      <c r="T20" s="242">
        <v>0</v>
      </c>
      <c r="U20" s="242">
        <v>0</v>
      </c>
      <c r="V20" s="242">
        <v>0</v>
      </c>
      <c r="W20" s="242">
        <v>0</v>
      </c>
      <c r="X20" s="242">
        <v>0</v>
      </c>
      <c r="Y20" s="242">
        <v>0</v>
      </c>
      <c r="Z20" s="242">
        <v>0</v>
      </c>
      <c r="AA20" s="242">
        <v>0</v>
      </c>
      <c r="AB20" s="242">
        <v>0</v>
      </c>
      <c r="AC20" s="242"/>
      <c r="AD20" s="242">
        <v>0</v>
      </c>
      <c r="AE20" s="242">
        <v>0</v>
      </c>
      <c r="AF20" s="242">
        <v>0</v>
      </c>
      <c r="AG20" s="243">
        <v>-0.40292856052943549</v>
      </c>
    </row>
    <row r="21" spans="1:64" x14ac:dyDescent="0.2">
      <c r="A21" s="258" t="s">
        <v>58</v>
      </c>
      <c r="B21" s="241">
        <v>-2.62</v>
      </c>
      <c r="C21" s="242">
        <v>-1.35</v>
      </c>
      <c r="D21" s="242">
        <v>-1.35</v>
      </c>
      <c r="E21" s="242">
        <v>-1.35</v>
      </c>
      <c r="F21" s="242">
        <v>-1.35</v>
      </c>
      <c r="G21" s="242">
        <v>-1.35</v>
      </c>
      <c r="H21" s="242">
        <v>-1.35</v>
      </c>
      <c r="I21" s="242">
        <v>-1.35</v>
      </c>
      <c r="J21" s="242">
        <v>-1.35</v>
      </c>
      <c r="K21" s="242">
        <v>-1.35</v>
      </c>
      <c r="L21" s="242">
        <v>-1.35</v>
      </c>
      <c r="M21" s="242">
        <v>-1.35</v>
      </c>
      <c r="N21" s="242">
        <v>-1.35</v>
      </c>
      <c r="O21" s="242">
        <v>-1.35</v>
      </c>
      <c r="P21" s="242">
        <v>-0.75</v>
      </c>
      <c r="Q21" s="242">
        <v>-0.75</v>
      </c>
      <c r="R21" s="242">
        <v>-0.75</v>
      </c>
      <c r="S21" s="242">
        <v>-0.75</v>
      </c>
      <c r="T21" s="242">
        <v>-0.75</v>
      </c>
      <c r="U21" s="242">
        <v>-0.75</v>
      </c>
      <c r="V21" s="242">
        <v>-0.75</v>
      </c>
      <c r="W21" s="242">
        <v>-0.75</v>
      </c>
      <c r="X21" s="242">
        <v>-0.75</v>
      </c>
      <c r="Y21" s="242">
        <v>-0.75</v>
      </c>
      <c r="Z21" s="242">
        <v>-0.75</v>
      </c>
      <c r="AA21" s="242">
        <v>-0.75</v>
      </c>
      <c r="AB21" s="242">
        <v>-0.75</v>
      </c>
      <c r="AC21" s="242"/>
      <c r="AD21" s="242">
        <v>0</v>
      </c>
      <c r="AE21" s="242">
        <v>0</v>
      </c>
      <c r="AF21" s="242">
        <v>0</v>
      </c>
      <c r="AG21" s="243">
        <v>-1.7480476190476253</v>
      </c>
    </row>
    <row r="22" spans="1:64" x14ac:dyDescent="0.2">
      <c r="A22" s="258" t="s">
        <v>56</v>
      </c>
      <c r="B22" s="241">
        <v>-6.15</v>
      </c>
      <c r="C22" s="242">
        <v>-2.25</v>
      </c>
      <c r="D22" s="242">
        <v>-2.25</v>
      </c>
      <c r="E22" s="242">
        <v>-2.25</v>
      </c>
      <c r="F22" s="242">
        <v>-2.25</v>
      </c>
      <c r="G22" s="242">
        <v>-2.25</v>
      </c>
      <c r="H22" s="242">
        <v>-2.25</v>
      </c>
      <c r="I22" s="242">
        <v>-2.25</v>
      </c>
      <c r="J22" s="242">
        <v>-2.25</v>
      </c>
      <c r="K22" s="242">
        <v>-2.25</v>
      </c>
      <c r="L22" s="242">
        <v>-2.25</v>
      </c>
      <c r="M22" s="242">
        <v>-2.25</v>
      </c>
      <c r="N22" s="242">
        <v>-2.25</v>
      </c>
      <c r="O22" s="242">
        <v>-2.25</v>
      </c>
      <c r="P22" s="242">
        <v>-1.5</v>
      </c>
      <c r="Q22" s="242">
        <v>-1.5</v>
      </c>
      <c r="R22" s="242">
        <v>-1.5</v>
      </c>
      <c r="S22" s="242">
        <v>-1.5</v>
      </c>
      <c r="T22" s="242">
        <v>-1.5</v>
      </c>
      <c r="U22" s="242">
        <v>-1.5</v>
      </c>
      <c r="V22" s="242">
        <v>-1.5</v>
      </c>
      <c r="W22" s="242">
        <v>-1.5</v>
      </c>
      <c r="X22" s="242">
        <v>-1.5</v>
      </c>
      <c r="Y22" s="242">
        <v>-1.5</v>
      </c>
      <c r="Z22" s="242">
        <v>-1.5</v>
      </c>
      <c r="AA22" s="242">
        <v>-1.5</v>
      </c>
      <c r="AB22" s="242">
        <v>-1.5</v>
      </c>
      <c r="AC22" s="242"/>
      <c r="AD22" s="242">
        <v>0</v>
      </c>
      <c r="AE22" s="242">
        <v>0</v>
      </c>
      <c r="AF22" s="242">
        <v>0</v>
      </c>
      <c r="AG22" s="243">
        <v>-2.78857142857143</v>
      </c>
    </row>
    <row r="23" spans="1:64" ht="10.8" thickBot="1" x14ac:dyDescent="0.25">
      <c r="A23" s="259" t="s">
        <v>60</v>
      </c>
      <c r="B23" s="244">
        <v>-6.15</v>
      </c>
      <c r="C23" s="245">
        <v>-2.25</v>
      </c>
      <c r="D23" s="245">
        <v>-2.25</v>
      </c>
      <c r="E23" s="245">
        <v>-2.25</v>
      </c>
      <c r="F23" s="245">
        <v>-2.25</v>
      </c>
      <c r="G23" s="245">
        <v>-2.25</v>
      </c>
      <c r="H23" s="245">
        <v>-2.25</v>
      </c>
      <c r="I23" s="245">
        <v>-2.25</v>
      </c>
      <c r="J23" s="245">
        <v>-2.25</v>
      </c>
      <c r="K23" s="245">
        <v>-2.25</v>
      </c>
      <c r="L23" s="245">
        <v>-2.25</v>
      </c>
      <c r="M23" s="245">
        <v>-2.25</v>
      </c>
      <c r="N23" s="245">
        <v>-2.25</v>
      </c>
      <c r="O23" s="245">
        <v>-2.25</v>
      </c>
      <c r="P23" s="245">
        <v>-1.5</v>
      </c>
      <c r="Q23" s="245">
        <v>-1.5</v>
      </c>
      <c r="R23" s="245">
        <v>-1.5</v>
      </c>
      <c r="S23" s="245">
        <v>-1.5</v>
      </c>
      <c r="T23" s="245">
        <v>-1.5</v>
      </c>
      <c r="U23" s="245">
        <v>-1.5</v>
      </c>
      <c r="V23" s="245">
        <v>-1.5</v>
      </c>
      <c r="W23" s="245">
        <v>-1.5</v>
      </c>
      <c r="X23" s="245">
        <v>-1.5</v>
      </c>
      <c r="Y23" s="245">
        <v>-1.5</v>
      </c>
      <c r="Z23" s="245">
        <v>-1.5</v>
      </c>
      <c r="AA23" s="245">
        <v>-1.5</v>
      </c>
      <c r="AB23" s="245">
        <v>-1.5</v>
      </c>
      <c r="AC23" s="245"/>
      <c r="AD23" s="245">
        <v>0</v>
      </c>
      <c r="AE23" s="245">
        <v>0</v>
      </c>
      <c r="AF23" s="245">
        <v>0</v>
      </c>
      <c r="AG23" s="246">
        <v>0</v>
      </c>
    </row>
    <row r="24" spans="1:64" x14ac:dyDescent="0.2"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</row>
    <row r="25" spans="1:64" ht="14.4" thickBot="1" x14ac:dyDescent="0.3">
      <c r="A25" s="235" t="s">
        <v>53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</row>
    <row r="26" spans="1:64" ht="18" customHeight="1" thickBot="1" x14ac:dyDescent="0.25">
      <c r="A26" s="260" t="s">
        <v>53</v>
      </c>
      <c r="B26" s="249">
        <v>-4.4999992370605497</v>
      </c>
      <c r="C26" s="250">
        <v>-0.3999992370605483</v>
      </c>
      <c r="D26" s="250">
        <v>-0.3999992370605483</v>
      </c>
      <c r="E26" s="250">
        <v>0</v>
      </c>
      <c r="F26" s="250">
        <v>-0.3999992370605483</v>
      </c>
      <c r="G26" s="250">
        <v>-0.3999992370605483</v>
      </c>
      <c r="H26" s="250">
        <v>-0.3999992370605483</v>
      </c>
      <c r="I26" s="250">
        <v>-0.3999992370605483</v>
      </c>
      <c r="J26" s="250">
        <v>0</v>
      </c>
      <c r="K26" s="250">
        <v>-0.3999992370605483</v>
      </c>
      <c r="L26" s="250">
        <v>-0.3999992370605483</v>
      </c>
      <c r="M26" s="250">
        <v>-0.3999992370605483</v>
      </c>
      <c r="N26" s="250">
        <v>-0.3999992370605483</v>
      </c>
      <c r="O26" s="250">
        <v>-0.3999992370605483</v>
      </c>
      <c r="P26" s="250">
        <v>0</v>
      </c>
      <c r="Q26" s="250">
        <v>5</v>
      </c>
      <c r="R26" s="250">
        <v>5</v>
      </c>
      <c r="S26" s="250">
        <v>5</v>
      </c>
      <c r="T26" s="250">
        <v>5</v>
      </c>
      <c r="U26" s="250">
        <v>5</v>
      </c>
      <c r="V26" s="250">
        <v>0</v>
      </c>
      <c r="W26" s="250">
        <v>4.9999984741210923</v>
      </c>
      <c r="X26" s="250">
        <v>4.9999984741210923</v>
      </c>
      <c r="Y26" s="250">
        <v>4.9999984741210923</v>
      </c>
      <c r="Z26" s="250">
        <v>4.9999984741210923</v>
      </c>
      <c r="AA26" s="250">
        <v>55</v>
      </c>
      <c r="AB26" s="250">
        <v>0</v>
      </c>
      <c r="AC26" s="250">
        <v>-0.99571360633485284</v>
      </c>
      <c r="AD26" s="250">
        <v>0</v>
      </c>
      <c r="AE26" s="250">
        <v>0</v>
      </c>
      <c r="AF26" s="250">
        <v>0</v>
      </c>
      <c r="AG26" s="251">
        <v>-0.99571360633485284</v>
      </c>
    </row>
    <row r="29" spans="1:64" ht="14.4" thickBot="1" x14ac:dyDescent="0.3">
      <c r="A29" s="235" t="s">
        <v>103</v>
      </c>
      <c r="B29" s="236">
        <v>37209</v>
      </c>
      <c r="C29" s="236">
        <v>37210</v>
      </c>
      <c r="D29" s="236">
        <v>37211</v>
      </c>
      <c r="E29" s="236">
        <v>37212</v>
      </c>
      <c r="F29" s="236">
        <v>37213</v>
      </c>
      <c r="G29" s="236">
        <v>37214</v>
      </c>
      <c r="H29" s="236">
        <v>37215</v>
      </c>
      <c r="I29" s="236">
        <v>37216</v>
      </c>
      <c r="J29" s="236">
        <v>37217</v>
      </c>
      <c r="K29" s="236">
        <v>37218</v>
      </c>
      <c r="L29" s="236">
        <v>37219</v>
      </c>
      <c r="M29" s="236">
        <v>37220</v>
      </c>
      <c r="N29" s="236">
        <v>37221</v>
      </c>
      <c r="O29" s="236">
        <v>37222</v>
      </c>
      <c r="P29" s="236">
        <v>37223</v>
      </c>
      <c r="Q29" s="236">
        <v>37224</v>
      </c>
      <c r="R29" s="236">
        <v>37225</v>
      </c>
      <c r="S29" s="236">
        <v>37226</v>
      </c>
      <c r="T29" s="236">
        <v>37227</v>
      </c>
      <c r="U29" s="236">
        <v>37228</v>
      </c>
      <c r="V29" s="236">
        <v>37229</v>
      </c>
      <c r="W29" s="236">
        <v>37230</v>
      </c>
      <c r="X29" s="236">
        <v>37231</v>
      </c>
      <c r="Y29" s="236">
        <v>37232</v>
      </c>
      <c r="Z29" s="236">
        <v>37233</v>
      </c>
      <c r="AA29" s="236">
        <v>37234</v>
      </c>
      <c r="AB29" s="236">
        <v>37235</v>
      </c>
      <c r="AC29" s="236">
        <v>37236</v>
      </c>
      <c r="AD29" s="236">
        <v>37237</v>
      </c>
      <c r="AE29" s="236">
        <v>37238</v>
      </c>
      <c r="AF29" s="236">
        <v>37239</v>
      </c>
      <c r="AG29" s="236" t="s">
        <v>91</v>
      </c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</row>
    <row r="30" spans="1:64" ht="13.5" customHeight="1" x14ac:dyDescent="0.2">
      <c r="A30" s="257" t="s">
        <v>54</v>
      </c>
      <c r="B30" s="238">
        <v>19</v>
      </c>
      <c r="C30" s="239">
        <v>19</v>
      </c>
      <c r="D30" s="239">
        <v>19</v>
      </c>
      <c r="E30" s="239">
        <v>19</v>
      </c>
      <c r="F30" s="239">
        <v>19</v>
      </c>
      <c r="G30" s="239">
        <v>19</v>
      </c>
      <c r="H30" s="239">
        <v>19</v>
      </c>
      <c r="I30" s="239">
        <v>19</v>
      </c>
      <c r="J30" s="239">
        <v>19</v>
      </c>
      <c r="K30" s="239">
        <v>19</v>
      </c>
      <c r="L30" s="239">
        <v>19</v>
      </c>
      <c r="M30" s="239">
        <v>19</v>
      </c>
      <c r="N30" s="239">
        <v>19</v>
      </c>
      <c r="O30" s="239">
        <v>19</v>
      </c>
      <c r="P30" s="239">
        <v>19</v>
      </c>
      <c r="Q30" s="239">
        <v>19</v>
      </c>
      <c r="R30" s="239">
        <v>19</v>
      </c>
      <c r="S30" s="239">
        <v>27</v>
      </c>
      <c r="T30" s="239">
        <v>27</v>
      </c>
      <c r="U30" s="239">
        <v>27</v>
      </c>
      <c r="V30" s="239">
        <v>27</v>
      </c>
      <c r="W30" s="239">
        <v>27</v>
      </c>
      <c r="X30" s="239">
        <v>27</v>
      </c>
      <c r="Y30" s="239">
        <v>27</v>
      </c>
      <c r="Z30" s="239">
        <v>27</v>
      </c>
      <c r="AA30" s="239">
        <v>27</v>
      </c>
      <c r="AB30" s="239">
        <v>27</v>
      </c>
      <c r="AC30" s="239">
        <v>27</v>
      </c>
      <c r="AD30" s="239">
        <v>27</v>
      </c>
      <c r="AE30" s="239">
        <v>27</v>
      </c>
      <c r="AF30" s="239">
        <v>27</v>
      </c>
      <c r="AG30" s="240">
        <v>19</v>
      </c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</row>
    <row r="31" spans="1:64" x14ac:dyDescent="0.2">
      <c r="A31" s="258" t="s">
        <v>55</v>
      </c>
      <c r="B31" s="241">
        <v>18.75</v>
      </c>
      <c r="C31" s="242">
        <v>19</v>
      </c>
      <c r="D31" s="242">
        <v>19</v>
      </c>
      <c r="E31" s="242">
        <v>19</v>
      </c>
      <c r="F31" s="242">
        <v>19</v>
      </c>
      <c r="G31" s="242">
        <v>19</v>
      </c>
      <c r="H31" s="242">
        <v>19</v>
      </c>
      <c r="I31" s="242">
        <v>19</v>
      </c>
      <c r="J31" s="242">
        <v>19</v>
      </c>
      <c r="K31" s="242">
        <v>19</v>
      </c>
      <c r="L31" s="242">
        <v>19</v>
      </c>
      <c r="M31" s="242">
        <v>19</v>
      </c>
      <c r="N31" s="242">
        <v>19</v>
      </c>
      <c r="O31" s="242">
        <v>19</v>
      </c>
      <c r="P31" s="242">
        <v>19</v>
      </c>
      <c r="Q31" s="242">
        <v>19</v>
      </c>
      <c r="R31" s="242">
        <v>19</v>
      </c>
      <c r="S31" s="242">
        <v>27</v>
      </c>
      <c r="T31" s="242">
        <v>27</v>
      </c>
      <c r="U31" s="242">
        <v>27</v>
      </c>
      <c r="V31" s="242">
        <v>27</v>
      </c>
      <c r="W31" s="242">
        <v>27</v>
      </c>
      <c r="X31" s="242">
        <v>27</v>
      </c>
      <c r="Y31" s="242">
        <v>27</v>
      </c>
      <c r="Z31" s="242">
        <v>27</v>
      </c>
      <c r="AA31" s="242">
        <v>27</v>
      </c>
      <c r="AB31" s="242">
        <v>27</v>
      </c>
      <c r="AC31" s="242">
        <v>27</v>
      </c>
      <c r="AD31" s="242">
        <v>27</v>
      </c>
      <c r="AE31" s="242">
        <v>27</v>
      </c>
      <c r="AF31" s="242">
        <v>27</v>
      </c>
      <c r="AG31" s="243">
        <v>18.988095238095237</v>
      </c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</row>
    <row r="32" spans="1:64" x14ac:dyDescent="0.2">
      <c r="A32" s="258" t="s">
        <v>57</v>
      </c>
      <c r="B32" s="241">
        <v>20.5</v>
      </c>
      <c r="C32" s="242">
        <v>21</v>
      </c>
      <c r="D32" s="242">
        <v>21</v>
      </c>
      <c r="E32" s="242">
        <v>21</v>
      </c>
      <c r="F32" s="242">
        <v>21</v>
      </c>
      <c r="G32" s="242">
        <v>21</v>
      </c>
      <c r="H32" s="242">
        <v>21</v>
      </c>
      <c r="I32" s="242">
        <v>21</v>
      </c>
      <c r="J32" s="242">
        <v>21</v>
      </c>
      <c r="K32" s="242">
        <v>21</v>
      </c>
      <c r="L32" s="242">
        <v>21</v>
      </c>
      <c r="M32" s="242">
        <v>21</v>
      </c>
      <c r="N32" s="242">
        <v>21</v>
      </c>
      <c r="O32" s="242">
        <v>21</v>
      </c>
      <c r="P32" s="242">
        <v>21</v>
      </c>
      <c r="Q32" s="242">
        <v>21</v>
      </c>
      <c r="R32" s="242">
        <v>21</v>
      </c>
      <c r="S32" s="242">
        <v>27</v>
      </c>
      <c r="T32" s="242">
        <v>27</v>
      </c>
      <c r="U32" s="242">
        <v>27</v>
      </c>
      <c r="V32" s="242">
        <v>27</v>
      </c>
      <c r="W32" s="242">
        <v>27</v>
      </c>
      <c r="X32" s="242">
        <v>27</v>
      </c>
      <c r="Y32" s="242">
        <v>27</v>
      </c>
      <c r="Z32" s="242">
        <v>27</v>
      </c>
      <c r="AA32" s="242">
        <v>27</v>
      </c>
      <c r="AB32" s="242">
        <v>27</v>
      </c>
      <c r="AC32" s="242">
        <v>27</v>
      </c>
      <c r="AD32" s="242">
        <v>27</v>
      </c>
      <c r="AE32" s="242">
        <v>27</v>
      </c>
      <c r="AF32" s="242">
        <v>27</v>
      </c>
      <c r="AG32" s="243">
        <v>20.976190476190474</v>
      </c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</row>
    <row r="33" spans="1:64" x14ac:dyDescent="0.2">
      <c r="A33" s="258" t="s">
        <v>59</v>
      </c>
      <c r="B33" s="241">
        <v>18.5</v>
      </c>
      <c r="C33" s="242">
        <v>20.174999237060501</v>
      </c>
      <c r="D33" s="242">
        <v>20.174999237060501</v>
      </c>
      <c r="E33" s="242">
        <v>26</v>
      </c>
      <c r="F33" s="242">
        <v>20.174999237060501</v>
      </c>
      <c r="G33" s="242">
        <v>20.174999237060501</v>
      </c>
      <c r="H33" s="242">
        <v>20.174999237060501</v>
      </c>
      <c r="I33" s="242">
        <v>20.174999237060501</v>
      </c>
      <c r="J33" s="242">
        <v>20.174999237060501</v>
      </c>
      <c r="K33" s="242">
        <v>20.174999237060501</v>
      </c>
      <c r="L33" s="242">
        <v>26</v>
      </c>
      <c r="M33" s="242">
        <v>20.174999237060501</v>
      </c>
      <c r="N33" s="242">
        <v>20.174999237060501</v>
      </c>
      <c r="O33" s="242">
        <v>20.174999237060501</v>
      </c>
      <c r="P33" s="242">
        <v>20.174999237060501</v>
      </c>
      <c r="Q33" s="242">
        <v>20.174999237060501</v>
      </c>
      <c r="R33" s="242">
        <v>20.174999237060501</v>
      </c>
      <c r="S33" s="242">
        <v>29.556000000000001</v>
      </c>
      <c r="T33" s="242">
        <v>29.556000000000001</v>
      </c>
      <c r="U33" s="242">
        <v>29.556000000000001</v>
      </c>
      <c r="V33" s="242">
        <v>29.556000000000001</v>
      </c>
      <c r="W33" s="242">
        <v>29.556000000000001</v>
      </c>
      <c r="X33" s="242">
        <v>29.556000000000001</v>
      </c>
      <c r="Y33" s="242">
        <v>29.556000000000001</v>
      </c>
      <c r="Z33" s="242">
        <v>32.5</v>
      </c>
      <c r="AA33" s="242">
        <v>27.129000000000001</v>
      </c>
      <c r="AB33" s="242">
        <v>27.129000000000001</v>
      </c>
      <c r="AC33" s="242">
        <v>27.129000000000001</v>
      </c>
      <c r="AD33" s="242">
        <v>27.129000000000001</v>
      </c>
      <c r="AE33" s="242">
        <v>27.129000000000001</v>
      </c>
      <c r="AF33" s="242">
        <v>27.129000000000001</v>
      </c>
      <c r="AG33" s="243">
        <v>20.64999934605185</v>
      </c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48"/>
    </row>
    <row r="34" spans="1:64" x14ac:dyDescent="0.2">
      <c r="A34" s="258" t="s">
        <v>58</v>
      </c>
      <c r="B34" s="241">
        <v>18.5</v>
      </c>
      <c r="C34" s="242">
        <v>18.899999999999999</v>
      </c>
      <c r="D34" s="242">
        <v>18.899999999999999</v>
      </c>
      <c r="E34" s="242">
        <v>18.899999999999999</v>
      </c>
      <c r="F34" s="242">
        <v>18.899999999999999</v>
      </c>
      <c r="G34" s="242">
        <v>18.899999999999999</v>
      </c>
      <c r="H34" s="242">
        <v>18.899999999999999</v>
      </c>
      <c r="I34" s="242">
        <v>18.899999999999999</v>
      </c>
      <c r="J34" s="242">
        <v>18.899999999999999</v>
      </c>
      <c r="K34" s="242">
        <v>18.899999999999999</v>
      </c>
      <c r="L34" s="242">
        <v>18.899999999999999</v>
      </c>
      <c r="M34" s="242">
        <v>18.899999999999999</v>
      </c>
      <c r="N34" s="242">
        <v>18.899999999999999</v>
      </c>
      <c r="O34" s="242">
        <v>18.899999999999999</v>
      </c>
      <c r="P34" s="242">
        <v>18.899999999999999</v>
      </c>
      <c r="Q34" s="242">
        <v>18.899999999999999</v>
      </c>
      <c r="R34" s="242">
        <v>18.899999999999999</v>
      </c>
      <c r="S34" s="242">
        <v>22.25</v>
      </c>
      <c r="T34" s="242">
        <v>22.25</v>
      </c>
      <c r="U34" s="242">
        <v>22.25</v>
      </c>
      <c r="V34" s="242">
        <v>22.25</v>
      </c>
      <c r="W34" s="242">
        <v>22.25</v>
      </c>
      <c r="X34" s="242">
        <v>22.25</v>
      </c>
      <c r="Y34" s="242">
        <v>22.25</v>
      </c>
      <c r="Z34" s="242">
        <v>22.25</v>
      </c>
      <c r="AA34" s="242">
        <v>22.25</v>
      </c>
      <c r="AB34" s="242">
        <v>22.25</v>
      </c>
      <c r="AC34" s="242">
        <v>22.25</v>
      </c>
      <c r="AD34" s="242">
        <v>22.25</v>
      </c>
      <c r="AE34" s="242">
        <v>22.25</v>
      </c>
      <c r="AF34" s="242">
        <v>22.25</v>
      </c>
      <c r="AG34" s="243">
        <v>18.880952380952376</v>
      </c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8"/>
      <c r="BJ34" s="248"/>
      <c r="BK34" s="248"/>
      <c r="BL34" s="248"/>
    </row>
    <row r="35" spans="1:64" x14ac:dyDescent="0.2">
      <c r="A35" s="258" t="s">
        <v>56</v>
      </c>
      <c r="B35" s="241">
        <v>11.35</v>
      </c>
      <c r="C35" s="242">
        <v>15.25</v>
      </c>
      <c r="D35" s="242">
        <v>15.25</v>
      </c>
      <c r="E35" s="242">
        <v>15.25</v>
      </c>
      <c r="F35" s="242">
        <v>15.25</v>
      </c>
      <c r="G35" s="242">
        <v>15.25</v>
      </c>
      <c r="H35" s="242">
        <v>15.25</v>
      </c>
      <c r="I35" s="242">
        <v>15.25</v>
      </c>
      <c r="J35" s="242">
        <v>15.25</v>
      </c>
      <c r="K35" s="242">
        <v>15.25</v>
      </c>
      <c r="L35" s="242">
        <v>15.25</v>
      </c>
      <c r="M35" s="242">
        <v>15.25</v>
      </c>
      <c r="N35" s="242">
        <v>15.25</v>
      </c>
      <c r="O35" s="242">
        <v>15.25</v>
      </c>
      <c r="P35" s="242">
        <v>15.25</v>
      </c>
      <c r="Q35" s="242">
        <v>15.25</v>
      </c>
      <c r="R35" s="242">
        <v>15.25</v>
      </c>
      <c r="S35" s="242">
        <v>19</v>
      </c>
      <c r="T35" s="242">
        <v>19</v>
      </c>
      <c r="U35" s="242">
        <v>19</v>
      </c>
      <c r="V35" s="242">
        <v>19</v>
      </c>
      <c r="W35" s="242">
        <v>19</v>
      </c>
      <c r="X35" s="242">
        <v>19</v>
      </c>
      <c r="Y35" s="242">
        <v>19</v>
      </c>
      <c r="Z35" s="242">
        <v>19</v>
      </c>
      <c r="AA35" s="242">
        <v>19</v>
      </c>
      <c r="AB35" s="242">
        <v>19</v>
      </c>
      <c r="AC35" s="242">
        <v>19</v>
      </c>
      <c r="AD35" s="242">
        <v>19</v>
      </c>
      <c r="AE35" s="242">
        <v>19</v>
      </c>
      <c r="AF35" s="242">
        <v>19</v>
      </c>
      <c r="AG35" s="243">
        <v>15.064285714285715</v>
      </c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8"/>
      <c r="BJ35" s="248"/>
      <c r="BK35" s="248"/>
      <c r="BL35" s="248"/>
    </row>
    <row r="36" spans="1:64" ht="10.8" thickBot="1" x14ac:dyDescent="0.25">
      <c r="A36" s="259" t="s">
        <v>60</v>
      </c>
      <c r="B36" s="244">
        <v>11.85</v>
      </c>
      <c r="C36" s="245">
        <v>15.75</v>
      </c>
      <c r="D36" s="245">
        <v>15.75</v>
      </c>
      <c r="E36" s="245">
        <v>15.75</v>
      </c>
      <c r="F36" s="245">
        <v>15.75</v>
      </c>
      <c r="G36" s="245">
        <v>15.75</v>
      </c>
      <c r="H36" s="245">
        <v>15.75</v>
      </c>
      <c r="I36" s="245">
        <v>15.75</v>
      </c>
      <c r="J36" s="245">
        <v>15.75</v>
      </c>
      <c r="K36" s="245">
        <v>15.75</v>
      </c>
      <c r="L36" s="245">
        <v>15.75</v>
      </c>
      <c r="M36" s="245">
        <v>15.75</v>
      </c>
      <c r="N36" s="245">
        <v>15.75</v>
      </c>
      <c r="O36" s="245">
        <v>15.75</v>
      </c>
      <c r="P36" s="245">
        <v>15.75</v>
      </c>
      <c r="Q36" s="245">
        <v>15.75</v>
      </c>
      <c r="R36" s="245">
        <v>15.75</v>
      </c>
      <c r="S36" s="245">
        <v>19.5</v>
      </c>
      <c r="T36" s="245">
        <v>19.5</v>
      </c>
      <c r="U36" s="245">
        <v>19.5</v>
      </c>
      <c r="V36" s="245">
        <v>19.5</v>
      </c>
      <c r="W36" s="245">
        <v>19.5</v>
      </c>
      <c r="X36" s="245">
        <v>19.5</v>
      </c>
      <c r="Y36" s="245">
        <v>19.5</v>
      </c>
      <c r="Z36" s="245">
        <v>34.25</v>
      </c>
      <c r="AA36" s="245">
        <v>19.5</v>
      </c>
      <c r="AB36" s="245">
        <v>19.5</v>
      </c>
      <c r="AC36" s="245">
        <v>19.5</v>
      </c>
      <c r="AD36" s="245">
        <v>19.5</v>
      </c>
      <c r="AE36" s="245">
        <v>19.5</v>
      </c>
      <c r="AF36" s="245">
        <v>19.5</v>
      </c>
      <c r="AG36" s="246">
        <v>15.564285714285715</v>
      </c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8"/>
      <c r="BJ36" s="248"/>
      <c r="BK36" s="248"/>
      <c r="BL36" s="248"/>
    </row>
    <row r="37" spans="1:64" x14ac:dyDescent="0.2"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8"/>
      <c r="BJ37" s="248"/>
      <c r="BK37" s="248"/>
      <c r="BL37" s="248"/>
    </row>
    <row r="38" spans="1:64" ht="14.4" thickBot="1" x14ac:dyDescent="0.3">
      <c r="A38" s="235" t="s">
        <v>104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</row>
    <row r="39" spans="1:64" ht="16.5" customHeight="1" thickBot="1" x14ac:dyDescent="0.25">
      <c r="A39" s="260" t="s">
        <v>53</v>
      </c>
      <c r="B39" s="249">
        <v>20.004995346069336</v>
      </c>
      <c r="C39" s="250">
        <v>20.004995346069336</v>
      </c>
      <c r="D39" s="250">
        <v>19.997495651245117</v>
      </c>
      <c r="E39" s="250">
        <v>20.004997253417969</v>
      </c>
      <c r="F39" s="250">
        <v>20.002496719360352</v>
      </c>
      <c r="G39" s="250">
        <v>20.002496719360352</v>
      </c>
      <c r="H39" s="250">
        <v>19.995443344116211</v>
      </c>
      <c r="I39" s="250">
        <v>19.995443344116211</v>
      </c>
      <c r="J39" s="250">
        <v>19.995443344116211</v>
      </c>
      <c r="K39" s="250">
        <v>20.000303268432617</v>
      </c>
      <c r="L39" s="250">
        <v>20.004262924194336</v>
      </c>
      <c r="M39" s="250">
        <v>20.002470016479492</v>
      </c>
      <c r="N39" s="250">
        <v>19.995857238769531</v>
      </c>
      <c r="O39" s="250">
        <v>20.004755020141602</v>
      </c>
      <c r="P39" s="250">
        <v>20.004755020141602</v>
      </c>
      <c r="Q39" s="250">
        <v>20.004755020141602</v>
      </c>
      <c r="R39" s="250">
        <v>20.002511978149414</v>
      </c>
      <c r="S39" s="250">
        <v>32.937453613281249</v>
      </c>
      <c r="T39" s="250">
        <v>32.936282501220703</v>
      </c>
      <c r="U39" s="250">
        <v>32.939998016357421</v>
      </c>
      <c r="V39" s="250">
        <v>32.939998016357421</v>
      </c>
      <c r="W39" s="250">
        <v>32.939998016357421</v>
      </c>
      <c r="X39" s="250">
        <v>32.939998016357421</v>
      </c>
      <c r="Y39" s="250">
        <v>32.935000762939453</v>
      </c>
      <c r="Z39" s="250">
        <v>32.942496643066406</v>
      </c>
      <c r="AA39" s="250">
        <v>32.939998016357421</v>
      </c>
      <c r="AB39" s="250">
        <v>32.942500457763671</v>
      </c>
      <c r="AC39" s="250">
        <v>32.944999084472656</v>
      </c>
      <c r="AD39" s="250">
        <v>32.944999084472656</v>
      </c>
      <c r="AE39" s="250">
        <v>32.944999084472656</v>
      </c>
      <c r="AF39" s="252">
        <v>32.942500457763671</v>
      </c>
      <c r="AG39" s="251">
        <v>20.00158585442437</v>
      </c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</row>
    <row r="42" spans="1:64" ht="14.4" thickBot="1" x14ac:dyDescent="0.3">
      <c r="A42" s="235" t="s">
        <v>31</v>
      </c>
    </row>
    <row r="43" spans="1:64" ht="13.5" customHeight="1" x14ac:dyDescent="0.2">
      <c r="A43" s="257" t="s">
        <v>54</v>
      </c>
      <c r="B43" s="238">
        <v>-3</v>
      </c>
      <c r="C43" s="239">
        <v>-3</v>
      </c>
      <c r="D43" s="239">
        <v>-3</v>
      </c>
      <c r="E43" s="239">
        <v>-3</v>
      </c>
      <c r="F43" s="239">
        <v>-3</v>
      </c>
      <c r="G43" s="239">
        <v>-3</v>
      </c>
      <c r="H43" s="239">
        <v>-3</v>
      </c>
      <c r="I43" s="239">
        <v>-3</v>
      </c>
      <c r="J43" s="239">
        <v>-3</v>
      </c>
      <c r="K43" s="239">
        <v>-3</v>
      </c>
      <c r="L43" s="239">
        <v>-3</v>
      </c>
      <c r="M43" s="239">
        <v>-3</v>
      </c>
      <c r="N43" s="239">
        <v>-3</v>
      </c>
      <c r="O43" s="239">
        <v>-3</v>
      </c>
      <c r="P43" s="239">
        <v>-3</v>
      </c>
      <c r="Q43" s="239">
        <v>-3</v>
      </c>
      <c r="R43" s="239">
        <v>-3</v>
      </c>
      <c r="S43" s="239">
        <v>-1</v>
      </c>
      <c r="T43" s="239">
        <v>-1</v>
      </c>
      <c r="U43" s="239">
        <v>-1</v>
      </c>
      <c r="V43" s="239">
        <v>-1</v>
      </c>
      <c r="W43" s="239">
        <v>-1</v>
      </c>
      <c r="X43" s="239">
        <v>-1</v>
      </c>
      <c r="Y43" s="239">
        <v>-1</v>
      </c>
      <c r="Z43" s="239">
        <v>-1</v>
      </c>
      <c r="AA43" s="239">
        <v>-1</v>
      </c>
      <c r="AB43" s="239">
        <v>-1</v>
      </c>
      <c r="AC43" s="239">
        <v>-1</v>
      </c>
      <c r="AD43" s="239">
        <v>-1</v>
      </c>
      <c r="AE43" s="239">
        <v>-1</v>
      </c>
      <c r="AF43" s="239">
        <v>-1</v>
      </c>
      <c r="AG43" s="240">
        <v>-3.1818181818181834</v>
      </c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8"/>
      <c r="BJ43" s="248"/>
      <c r="BK43" s="248"/>
      <c r="BL43" s="248"/>
    </row>
    <row r="44" spans="1:64" x14ac:dyDescent="0.2">
      <c r="A44" s="258" t="s">
        <v>55</v>
      </c>
      <c r="B44" s="241">
        <v>-3.25</v>
      </c>
      <c r="C44" s="242">
        <v>-3</v>
      </c>
      <c r="D44" s="242">
        <v>-3</v>
      </c>
      <c r="E44" s="242">
        <v>-3</v>
      </c>
      <c r="F44" s="242">
        <v>-3</v>
      </c>
      <c r="G44" s="242">
        <v>-3</v>
      </c>
      <c r="H44" s="242">
        <v>-3</v>
      </c>
      <c r="I44" s="242">
        <v>-3</v>
      </c>
      <c r="J44" s="242">
        <v>-3</v>
      </c>
      <c r="K44" s="242">
        <v>-3</v>
      </c>
      <c r="L44" s="242">
        <v>-3</v>
      </c>
      <c r="M44" s="242">
        <v>-3</v>
      </c>
      <c r="N44" s="242">
        <v>-3</v>
      </c>
      <c r="O44" s="242">
        <v>-3</v>
      </c>
      <c r="P44" s="242">
        <v>-3</v>
      </c>
      <c r="Q44" s="242">
        <v>-3</v>
      </c>
      <c r="R44" s="242">
        <v>-3</v>
      </c>
      <c r="S44" s="242">
        <v>-1</v>
      </c>
      <c r="T44" s="242">
        <v>-1</v>
      </c>
      <c r="U44" s="242">
        <v>-1</v>
      </c>
      <c r="V44" s="242">
        <v>-1</v>
      </c>
      <c r="W44" s="242">
        <v>-1</v>
      </c>
      <c r="X44" s="242">
        <v>-1</v>
      </c>
      <c r="Y44" s="242">
        <v>-1</v>
      </c>
      <c r="Z44" s="242">
        <v>-1</v>
      </c>
      <c r="AA44" s="242">
        <v>-1</v>
      </c>
      <c r="AB44" s="242">
        <v>-1</v>
      </c>
      <c r="AC44" s="242">
        <v>-1</v>
      </c>
      <c r="AD44" s="242">
        <v>-1</v>
      </c>
      <c r="AE44" s="242">
        <v>-1</v>
      </c>
      <c r="AF44" s="242">
        <v>-1</v>
      </c>
      <c r="AG44" s="243">
        <v>-3.1937229437229462</v>
      </c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</row>
    <row r="45" spans="1:64" x14ac:dyDescent="0.2">
      <c r="A45" s="258" t="s">
        <v>57</v>
      </c>
      <c r="B45" s="241">
        <v>-2</v>
      </c>
      <c r="C45" s="242">
        <v>-1.5</v>
      </c>
      <c r="D45" s="242">
        <v>-1.5</v>
      </c>
      <c r="E45" s="242">
        <v>-1.5</v>
      </c>
      <c r="F45" s="242">
        <v>-1.5</v>
      </c>
      <c r="G45" s="242">
        <v>-1.5</v>
      </c>
      <c r="H45" s="242">
        <v>-1.5</v>
      </c>
      <c r="I45" s="242">
        <v>-1.5</v>
      </c>
      <c r="J45" s="242">
        <v>-1.5</v>
      </c>
      <c r="K45" s="242">
        <v>-1.5</v>
      </c>
      <c r="L45" s="242">
        <v>-1.5</v>
      </c>
      <c r="M45" s="242">
        <v>-1.5</v>
      </c>
      <c r="N45" s="242">
        <v>-1.5</v>
      </c>
      <c r="O45" s="242">
        <v>-1.5</v>
      </c>
      <c r="P45" s="242">
        <v>-1.5</v>
      </c>
      <c r="Q45" s="242">
        <v>-1.5</v>
      </c>
      <c r="R45" s="242">
        <v>-1.5</v>
      </c>
      <c r="S45" s="242">
        <v>-1</v>
      </c>
      <c r="T45" s="242">
        <v>-1</v>
      </c>
      <c r="U45" s="242">
        <v>-1</v>
      </c>
      <c r="V45" s="242">
        <v>-1</v>
      </c>
      <c r="W45" s="242">
        <v>-1</v>
      </c>
      <c r="X45" s="242">
        <v>-1</v>
      </c>
      <c r="Y45" s="242">
        <v>-1</v>
      </c>
      <c r="Z45" s="242">
        <v>-1</v>
      </c>
      <c r="AA45" s="242">
        <v>-1</v>
      </c>
      <c r="AB45" s="242">
        <v>-1</v>
      </c>
      <c r="AC45" s="242">
        <v>-1</v>
      </c>
      <c r="AD45" s="242">
        <v>-1</v>
      </c>
      <c r="AE45" s="242">
        <v>-1</v>
      </c>
      <c r="AF45" s="242">
        <v>-1</v>
      </c>
      <c r="AG45" s="243">
        <v>-1.6892640692640697</v>
      </c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8"/>
      <c r="BJ45" s="248"/>
      <c r="BK45" s="248"/>
      <c r="BL45" s="248"/>
    </row>
    <row r="46" spans="1:64" x14ac:dyDescent="0.2">
      <c r="A46" s="258" t="s">
        <v>59</v>
      </c>
      <c r="B46" s="241">
        <v>-1.6749992370605007</v>
      </c>
      <c r="C46" s="242">
        <v>0</v>
      </c>
      <c r="D46" s="242">
        <v>0</v>
      </c>
      <c r="E46" s="242">
        <v>0</v>
      </c>
      <c r="F46" s="242">
        <v>0</v>
      </c>
      <c r="G46" s="242">
        <v>0</v>
      </c>
      <c r="H46" s="242">
        <v>0</v>
      </c>
      <c r="I46" s="242">
        <v>0</v>
      </c>
      <c r="J46" s="242">
        <v>0</v>
      </c>
      <c r="K46" s="242">
        <v>0</v>
      </c>
      <c r="L46" s="242">
        <v>0</v>
      </c>
      <c r="M46" s="242">
        <v>0</v>
      </c>
      <c r="N46" s="242">
        <v>0</v>
      </c>
      <c r="O46" s="242">
        <v>0</v>
      </c>
      <c r="P46" s="242">
        <v>0</v>
      </c>
      <c r="Q46" s="242">
        <v>0</v>
      </c>
      <c r="R46" s="242">
        <v>0</v>
      </c>
      <c r="S46" s="242">
        <v>0</v>
      </c>
      <c r="T46" s="242">
        <v>0</v>
      </c>
      <c r="U46" s="242">
        <v>0</v>
      </c>
      <c r="V46" s="242">
        <v>0</v>
      </c>
      <c r="W46" s="242">
        <v>0</v>
      </c>
      <c r="X46" s="242">
        <v>0</v>
      </c>
      <c r="Y46" s="242">
        <v>0</v>
      </c>
      <c r="Z46" s="242">
        <v>0</v>
      </c>
      <c r="AA46" s="242">
        <v>0</v>
      </c>
      <c r="AB46" s="242">
        <v>0</v>
      </c>
      <c r="AC46" s="242">
        <v>0</v>
      </c>
      <c r="AD46" s="242">
        <v>0</v>
      </c>
      <c r="AE46" s="242">
        <v>0</v>
      </c>
      <c r="AF46" s="242">
        <v>0</v>
      </c>
      <c r="AG46" s="243">
        <v>-1.2420455883075796</v>
      </c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</row>
    <row r="47" spans="1:64" x14ac:dyDescent="0.2">
      <c r="A47" s="258" t="s">
        <v>58</v>
      </c>
      <c r="B47" s="241">
        <v>-2.75</v>
      </c>
      <c r="C47" s="242">
        <v>-2.35</v>
      </c>
      <c r="D47" s="242">
        <v>-2.35</v>
      </c>
      <c r="E47" s="242">
        <v>-2.35</v>
      </c>
      <c r="F47" s="242">
        <v>-2.35</v>
      </c>
      <c r="G47" s="242">
        <v>-2.35</v>
      </c>
      <c r="H47" s="242">
        <v>-2.35</v>
      </c>
      <c r="I47" s="242">
        <v>-2.35</v>
      </c>
      <c r="J47" s="242">
        <v>-2.35</v>
      </c>
      <c r="K47" s="242">
        <v>-2.35</v>
      </c>
      <c r="L47" s="242">
        <v>-2.35</v>
      </c>
      <c r="M47" s="242">
        <v>-2.35</v>
      </c>
      <c r="N47" s="242">
        <v>-2.35</v>
      </c>
      <c r="O47" s="242">
        <v>-2.35</v>
      </c>
      <c r="P47" s="242">
        <v>-2.35</v>
      </c>
      <c r="Q47" s="242">
        <v>-2.35</v>
      </c>
      <c r="R47" s="242">
        <v>-2.35</v>
      </c>
      <c r="S47" s="242">
        <v>-1.75</v>
      </c>
      <c r="T47" s="242">
        <v>-1.75</v>
      </c>
      <c r="U47" s="242">
        <v>-1.75</v>
      </c>
      <c r="V47" s="242">
        <v>-1.75</v>
      </c>
      <c r="W47" s="242">
        <v>-1.75</v>
      </c>
      <c r="X47" s="242">
        <v>-1.75</v>
      </c>
      <c r="Y47" s="242">
        <v>-1.75</v>
      </c>
      <c r="Z47" s="242">
        <v>-1.75</v>
      </c>
      <c r="AA47" s="242">
        <v>-1.75</v>
      </c>
      <c r="AB47" s="242">
        <v>-1.75</v>
      </c>
      <c r="AC47" s="242">
        <v>-1.75</v>
      </c>
      <c r="AD47" s="242">
        <v>-1.75</v>
      </c>
      <c r="AE47" s="242">
        <v>-1.75</v>
      </c>
      <c r="AF47" s="242">
        <v>-1.75</v>
      </c>
      <c r="AG47" s="243">
        <v>-2.4485930735930772</v>
      </c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</row>
    <row r="48" spans="1:64" x14ac:dyDescent="0.2">
      <c r="A48" s="258" t="s">
        <v>56</v>
      </c>
      <c r="B48" s="241">
        <v>-5.9</v>
      </c>
      <c r="C48" s="242">
        <v>-2</v>
      </c>
      <c r="D48" s="242">
        <v>-2</v>
      </c>
      <c r="E48" s="242">
        <v>-2</v>
      </c>
      <c r="F48" s="242">
        <v>-2</v>
      </c>
      <c r="G48" s="242">
        <v>-2</v>
      </c>
      <c r="H48" s="242">
        <v>-2</v>
      </c>
      <c r="I48" s="242">
        <v>-2</v>
      </c>
      <c r="J48" s="242">
        <v>-2</v>
      </c>
      <c r="K48" s="242">
        <v>-2</v>
      </c>
      <c r="L48" s="242">
        <v>-2</v>
      </c>
      <c r="M48" s="242">
        <v>-2</v>
      </c>
      <c r="N48" s="242">
        <v>-2</v>
      </c>
      <c r="O48" s="242">
        <v>-2</v>
      </c>
      <c r="P48" s="242">
        <v>-2</v>
      </c>
      <c r="Q48" s="242">
        <v>-2</v>
      </c>
      <c r="R48" s="242">
        <v>-2</v>
      </c>
      <c r="S48" s="242">
        <v>-1.75</v>
      </c>
      <c r="T48" s="242">
        <v>-1.75</v>
      </c>
      <c r="U48" s="242">
        <v>-1.75</v>
      </c>
      <c r="V48" s="242">
        <v>-1.75</v>
      </c>
      <c r="W48" s="242">
        <v>-1.75</v>
      </c>
      <c r="X48" s="242">
        <v>-1.75</v>
      </c>
      <c r="Y48" s="242">
        <v>-1.75</v>
      </c>
      <c r="Z48" s="242">
        <v>-1.75</v>
      </c>
      <c r="AA48" s="242">
        <v>-1.75</v>
      </c>
      <c r="AB48" s="242">
        <v>-1.75</v>
      </c>
      <c r="AC48" s="242">
        <v>-1.75</v>
      </c>
      <c r="AD48" s="242">
        <v>-1.75</v>
      </c>
      <c r="AE48" s="242">
        <v>-1.75</v>
      </c>
      <c r="AF48" s="242">
        <v>-1.75</v>
      </c>
      <c r="AG48" s="243">
        <v>-2.233441558441557</v>
      </c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8"/>
      <c r="BJ48" s="248"/>
      <c r="BK48" s="248"/>
      <c r="BL48" s="248"/>
    </row>
    <row r="49" spans="1:64" ht="10.8" thickBot="1" x14ac:dyDescent="0.25">
      <c r="A49" s="259" t="s">
        <v>60</v>
      </c>
      <c r="B49" s="244">
        <v>-5.9</v>
      </c>
      <c r="C49" s="245">
        <v>-2</v>
      </c>
      <c r="D49" s="245">
        <v>-2</v>
      </c>
      <c r="E49" s="245">
        <v>-2</v>
      </c>
      <c r="F49" s="245">
        <v>-2</v>
      </c>
      <c r="G49" s="245">
        <v>-2</v>
      </c>
      <c r="H49" s="245">
        <v>-2</v>
      </c>
      <c r="I49" s="245">
        <v>-2</v>
      </c>
      <c r="J49" s="245">
        <v>-2</v>
      </c>
      <c r="K49" s="245">
        <v>-2</v>
      </c>
      <c r="L49" s="245">
        <v>-2</v>
      </c>
      <c r="M49" s="245">
        <v>-2</v>
      </c>
      <c r="N49" s="245">
        <v>-2</v>
      </c>
      <c r="O49" s="245">
        <v>-2</v>
      </c>
      <c r="P49" s="245">
        <v>-2</v>
      </c>
      <c r="Q49" s="245">
        <v>-2</v>
      </c>
      <c r="R49" s="245">
        <v>-2</v>
      </c>
      <c r="S49" s="245">
        <v>-1.75</v>
      </c>
      <c r="T49" s="245">
        <v>-1.75</v>
      </c>
      <c r="U49" s="245">
        <v>-1.75</v>
      </c>
      <c r="V49" s="245">
        <v>-1.75</v>
      </c>
      <c r="W49" s="245">
        <v>-1.75</v>
      </c>
      <c r="X49" s="245">
        <v>-1.75</v>
      </c>
      <c r="Y49" s="245">
        <v>-1.75</v>
      </c>
      <c r="Z49" s="245">
        <v>-1.75</v>
      </c>
      <c r="AA49" s="245">
        <v>-1.75</v>
      </c>
      <c r="AB49" s="245">
        <v>-1.75</v>
      </c>
      <c r="AC49" s="245">
        <v>-1.75</v>
      </c>
      <c r="AD49" s="245">
        <v>-1.75</v>
      </c>
      <c r="AE49" s="245">
        <v>-1.75</v>
      </c>
      <c r="AF49" s="245">
        <v>-1.75</v>
      </c>
      <c r="AG49" s="246">
        <v>0</v>
      </c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8"/>
      <c r="BJ49" s="248"/>
      <c r="BK49" s="248"/>
      <c r="BL49" s="248"/>
    </row>
    <row r="50" spans="1:64" x14ac:dyDescent="0.2"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</row>
    <row r="51" spans="1:64" ht="14.4" thickBot="1" x14ac:dyDescent="0.3">
      <c r="A51" s="235" t="s">
        <v>95</v>
      </c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8"/>
      <c r="BJ51" s="248"/>
      <c r="BK51" s="248"/>
      <c r="BL51" s="248"/>
    </row>
    <row r="52" spans="1:64" ht="15.75" customHeight="1" thickBot="1" x14ac:dyDescent="0.25">
      <c r="A52" s="260" t="s">
        <v>53</v>
      </c>
      <c r="B52" s="249">
        <v>0</v>
      </c>
      <c r="C52" s="250">
        <v>0</v>
      </c>
      <c r="D52" s="250">
        <v>0</v>
      </c>
      <c r="E52" s="250">
        <v>0</v>
      </c>
      <c r="F52" s="250">
        <v>0</v>
      </c>
      <c r="G52" s="250">
        <v>0</v>
      </c>
      <c r="H52" s="250">
        <v>0</v>
      </c>
      <c r="I52" s="250">
        <v>0</v>
      </c>
      <c r="J52" s="250">
        <v>0</v>
      </c>
      <c r="K52" s="250">
        <v>0</v>
      </c>
      <c r="L52" s="250">
        <v>0</v>
      </c>
      <c r="M52" s="250">
        <v>0</v>
      </c>
      <c r="N52" s="250">
        <v>0</v>
      </c>
      <c r="O52" s="250">
        <v>0</v>
      </c>
      <c r="P52" s="250">
        <v>0</v>
      </c>
      <c r="Q52" s="250">
        <v>0</v>
      </c>
      <c r="R52" s="250">
        <v>0</v>
      </c>
      <c r="S52" s="250">
        <v>0.60999938964843636</v>
      </c>
      <c r="T52" s="250">
        <v>0.60999938964843636</v>
      </c>
      <c r="U52" s="250">
        <v>0.60999938964843636</v>
      </c>
      <c r="V52" s="250">
        <v>0.60999938964843636</v>
      </c>
      <c r="W52" s="250">
        <v>0.60999938964843636</v>
      </c>
      <c r="X52" s="250">
        <v>0.60999938964843636</v>
      </c>
      <c r="Y52" s="250">
        <v>0.60999938964843636</v>
      </c>
      <c r="Z52" s="250">
        <v>0.60999938964843636</v>
      </c>
      <c r="AA52" s="250">
        <v>0.60999938964843636</v>
      </c>
      <c r="AB52" s="250">
        <v>0.60999938964843636</v>
      </c>
      <c r="AC52" s="250">
        <v>0.6099996948242179</v>
      </c>
      <c r="AD52" s="250">
        <v>0.6099996948242179</v>
      </c>
      <c r="AE52" s="250">
        <v>0.6099996948242179</v>
      </c>
      <c r="AF52" s="250">
        <v>32.942500457763671</v>
      </c>
      <c r="AG52" s="251">
        <v>-1.2176755874904188E-4</v>
      </c>
      <c r="AH52" s="248"/>
      <c r="AI52" s="248"/>
      <c r="AJ52" s="248"/>
      <c r="AK52" s="248"/>
      <c r="AL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8"/>
      <c r="BJ52" s="248"/>
      <c r="BK52" s="248"/>
      <c r="BL52" s="248"/>
    </row>
  </sheetData>
  <pageMargins left="0.75" right="0.75" top="1" bottom="1" header="0.5" footer="0.5"/>
  <pageSetup scale="78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>
      <selection sqref="A1:IV65536"/>
    </sheetView>
  </sheetViews>
  <sheetFormatPr defaultColWidth="9.125" defaultRowHeight="10.199999999999999" x14ac:dyDescent="0.2"/>
  <cols>
    <col min="1" max="1" width="30.875" style="73" customWidth="1"/>
    <col min="2" max="11" width="9.125" style="73" hidden="1" customWidth="1"/>
    <col min="12" max="27" width="9.125" style="73"/>
    <col min="28" max="28" width="11.375" style="73" customWidth="1"/>
    <col min="29" max="16384" width="9.125" style="73"/>
  </cols>
  <sheetData>
    <row r="1" spans="1:28" ht="45.75" customHeight="1" x14ac:dyDescent="0.25">
      <c r="A1" s="139">
        <v>37208</v>
      </c>
    </row>
    <row r="2" spans="1:28" ht="13.8" thickBot="1" x14ac:dyDescent="0.3">
      <c r="A2" s="75" t="s">
        <v>74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61</v>
      </c>
      <c r="AA2" s="75"/>
      <c r="AB2" s="75"/>
    </row>
    <row r="3" spans="1:28" ht="13.8" thickBot="1" x14ac:dyDescent="0.3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8">
        <v>37196</v>
      </c>
      <c r="M3" s="79">
        <v>37226</v>
      </c>
      <c r="N3" s="80" t="s">
        <v>62</v>
      </c>
      <c r="O3" s="78">
        <v>37257</v>
      </c>
      <c r="P3" s="79">
        <v>37288</v>
      </c>
      <c r="Q3" s="79">
        <v>37316</v>
      </c>
      <c r="R3" s="266" t="s">
        <v>63</v>
      </c>
      <c r="S3" s="266" t="s">
        <v>64</v>
      </c>
      <c r="T3" s="266" t="s">
        <v>65</v>
      </c>
      <c r="U3" s="266" t="s">
        <v>66</v>
      </c>
      <c r="V3" s="267" t="s">
        <v>67</v>
      </c>
      <c r="W3" s="268" t="s">
        <v>68</v>
      </c>
      <c r="X3" s="269" t="s">
        <v>69</v>
      </c>
      <c r="Y3" s="270" t="s">
        <v>70</v>
      </c>
      <c r="Z3" s="270" t="s">
        <v>71</v>
      </c>
      <c r="AA3" s="270" t="s">
        <v>72</v>
      </c>
      <c r="AB3" s="271" t="s">
        <v>73</v>
      </c>
    </row>
    <row r="4" spans="1:28" ht="13.2" x14ac:dyDescent="0.25">
      <c r="A4" s="75" t="s">
        <v>54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0</v>
      </c>
      <c r="L4" s="84">
        <v>19.359375</v>
      </c>
      <c r="M4" s="86">
        <v>26.999976744186046</v>
      </c>
      <c r="N4" s="114">
        <v>11.589837936046511</v>
      </c>
      <c r="O4" s="84">
        <v>30.000048780487806</v>
      </c>
      <c r="P4" s="86">
        <v>28.249888888888893</v>
      </c>
      <c r="Q4" s="86">
        <v>25.000292682926833</v>
      </c>
      <c r="R4" s="111">
        <v>20.999998288403937</v>
      </c>
      <c r="S4" s="111">
        <v>32.166637064832187</v>
      </c>
      <c r="T4" s="111">
        <v>28.49993376068376</v>
      </c>
      <c r="U4" s="112">
        <v>27.354161474505265</v>
      </c>
      <c r="V4" s="122">
        <v>28.124994295594107</v>
      </c>
      <c r="W4" s="85">
        <v>28.14329045165481</v>
      </c>
      <c r="X4" s="85">
        <v>29.581411098056481</v>
      </c>
      <c r="Y4" s="111">
        <v>25.438346556656818</v>
      </c>
      <c r="Z4" s="111">
        <v>33.567750625321615</v>
      </c>
      <c r="AA4" s="111">
        <v>30.043069377957725</v>
      </c>
      <c r="AB4" s="112">
        <v>29.657644414498147</v>
      </c>
    </row>
    <row r="5" spans="1:28" ht="13.2" x14ac:dyDescent="0.25">
      <c r="A5" s="75" t="s">
        <v>55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0</v>
      </c>
      <c r="L5" s="84">
        <v>19.5</v>
      </c>
      <c r="M5" s="86">
        <v>26.999674418604648</v>
      </c>
      <c r="N5" s="114">
        <v>11.624918604651162</v>
      </c>
      <c r="O5" s="84">
        <v>29.500268292682932</v>
      </c>
      <c r="P5" s="86">
        <v>27.750222222222224</v>
      </c>
      <c r="Q5" s="86">
        <v>25.500073170731707</v>
      </c>
      <c r="R5" s="86">
        <v>22.333148053059478</v>
      </c>
      <c r="S5" s="86">
        <v>33.666560975609762</v>
      </c>
      <c r="T5" s="86">
        <v>28.333348042138738</v>
      </c>
      <c r="U5" s="114">
        <v>27.979144574838401</v>
      </c>
      <c r="V5" s="113">
        <v>29.695905021667937</v>
      </c>
      <c r="W5" s="84">
        <v>29.717514327281254</v>
      </c>
      <c r="X5" s="84">
        <v>32.281032667271745</v>
      </c>
      <c r="Y5" s="86">
        <v>29.849371005114893</v>
      </c>
      <c r="Z5" s="86">
        <v>38.036422492307274</v>
      </c>
      <c r="AA5" s="86">
        <v>34.386112910495008</v>
      </c>
      <c r="AB5" s="114">
        <v>33.638234768797219</v>
      </c>
    </row>
    <row r="6" spans="1:28" ht="13.2" x14ac:dyDescent="0.25">
      <c r="A6" s="75" t="s">
        <v>57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0</v>
      </c>
      <c r="L6" s="84">
        <v>20.8125</v>
      </c>
      <c r="M6" s="86">
        <v>27.000302325581398</v>
      </c>
      <c r="N6" s="114">
        <v>11.95320058139535</v>
      </c>
      <c r="O6" s="84">
        <v>28.500170731707318</v>
      </c>
      <c r="P6" s="86">
        <v>28.000333333333337</v>
      </c>
      <c r="Q6" s="86">
        <v>27.500414634146342</v>
      </c>
      <c r="R6" s="86">
        <v>26.250114676936246</v>
      </c>
      <c r="S6" s="86">
        <v>33.749923076923075</v>
      </c>
      <c r="T6" s="86">
        <v>28.999866974756511</v>
      </c>
      <c r="U6" s="114">
        <v>29.250052740419545</v>
      </c>
      <c r="V6" s="113">
        <v>30.000061366185168</v>
      </c>
      <c r="W6" s="84">
        <v>30.250812443642104</v>
      </c>
      <c r="X6" s="84">
        <v>30.65958652035691</v>
      </c>
      <c r="Y6" s="86">
        <v>29.065011776427749</v>
      </c>
      <c r="Z6" s="86">
        <v>35.662021704768421</v>
      </c>
      <c r="AA6" s="86">
        <v>31.427041236892247</v>
      </c>
      <c r="AB6" s="114">
        <v>31.70341530961133</v>
      </c>
    </row>
    <row r="7" spans="1:28" ht="13.2" x14ac:dyDescent="0.25">
      <c r="A7" s="75" t="s">
        <v>59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0</v>
      </c>
      <c r="L7" s="84">
        <v>20.174999427795374</v>
      </c>
      <c r="M7" s="86">
        <v>22.250348837209302</v>
      </c>
      <c r="N7" s="114">
        <v>10.606337066251168</v>
      </c>
      <c r="O7" s="84">
        <v>25.000268292682925</v>
      </c>
      <c r="P7" s="86">
        <v>24.000222222222224</v>
      </c>
      <c r="Q7" s="86">
        <v>23.750170731707318</v>
      </c>
      <c r="R7" s="86">
        <v>24.50006931964057</v>
      </c>
      <c r="S7" s="86">
        <v>33.083230858572328</v>
      </c>
      <c r="T7" s="86">
        <v>27.000310176903202</v>
      </c>
      <c r="U7" s="114">
        <v>27.208457692663398</v>
      </c>
      <c r="V7" s="113">
        <v>28.583406981500289</v>
      </c>
      <c r="W7" s="84">
        <v>28.835101210173434</v>
      </c>
      <c r="X7" s="84">
        <v>28.621979837846478</v>
      </c>
      <c r="Y7" s="86">
        <v>28.524641267874735</v>
      </c>
      <c r="Z7" s="86">
        <v>35.404059789548704</v>
      </c>
      <c r="AA7" s="86">
        <v>28.597377598315536</v>
      </c>
      <c r="AB7" s="114">
        <v>30.287014623396374</v>
      </c>
    </row>
    <row r="8" spans="1:28" ht="13.2" x14ac:dyDescent="0.25">
      <c r="A8" s="75" t="s">
        <v>58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0</v>
      </c>
      <c r="L8" s="84">
        <v>19.125</v>
      </c>
      <c r="M8" s="86">
        <v>22.250069767441857</v>
      </c>
      <c r="N8" s="114">
        <v>10.343767441860464</v>
      </c>
      <c r="O8" s="84">
        <v>25.000268292682925</v>
      </c>
      <c r="P8" s="86">
        <v>24.000222222222224</v>
      </c>
      <c r="Q8" s="86">
        <v>23.750170731707318</v>
      </c>
      <c r="R8" s="86">
        <v>24.500105905006421</v>
      </c>
      <c r="S8" s="86">
        <v>33.750131421424108</v>
      </c>
      <c r="T8" s="86">
        <v>27.000310176903202</v>
      </c>
      <c r="U8" s="114">
        <v>27.375191979717808</v>
      </c>
      <c r="V8" s="113">
        <v>28.750054285736493</v>
      </c>
      <c r="W8" s="84">
        <v>29.00166928124894</v>
      </c>
      <c r="X8" s="84">
        <v>28.612040377971237</v>
      </c>
      <c r="Y8" s="86">
        <v>28.60430303683912</v>
      </c>
      <c r="Z8" s="86">
        <v>36.009685838411606</v>
      </c>
      <c r="AA8" s="86">
        <v>28.588410321130937</v>
      </c>
      <c r="AB8" s="114">
        <v>30.453609893588226</v>
      </c>
    </row>
    <row r="9" spans="1:28" ht="13.2" x14ac:dyDescent="0.25">
      <c r="A9" s="75" t="s">
        <v>56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0</v>
      </c>
      <c r="L9" s="84">
        <v>15.75</v>
      </c>
      <c r="M9" s="86">
        <v>19.000139534883722</v>
      </c>
      <c r="N9" s="114">
        <v>8.6875348837209305</v>
      </c>
      <c r="O9" s="84">
        <v>22.5</v>
      </c>
      <c r="P9" s="86">
        <v>22.250333333333337</v>
      </c>
      <c r="Q9" s="86">
        <v>22.000243902439024</v>
      </c>
      <c r="R9" s="86">
        <v>22.666778776208815</v>
      </c>
      <c r="S9" s="86">
        <v>33.666632478632472</v>
      </c>
      <c r="T9" s="86">
        <v>25.83332100973961</v>
      </c>
      <c r="U9" s="114">
        <v>26.104231169126255</v>
      </c>
      <c r="V9" s="113">
        <v>26.916814949153686</v>
      </c>
      <c r="W9" s="84">
        <v>27.169268316651777</v>
      </c>
      <c r="X9" s="84">
        <v>27.46768253282298</v>
      </c>
      <c r="Y9" s="86">
        <v>27.225028013951501</v>
      </c>
      <c r="Z9" s="86">
        <v>31.849392286897888</v>
      </c>
      <c r="AA9" s="86">
        <v>27.643392250693783</v>
      </c>
      <c r="AB9" s="114">
        <v>28.546373771091549</v>
      </c>
    </row>
    <row r="10" spans="1:28" ht="13.8" thickBot="1" x14ac:dyDescent="0.3">
      <c r="A10" s="75" t="s">
        <v>60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0</v>
      </c>
      <c r="L10" s="87">
        <v>16.125</v>
      </c>
      <c r="M10" s="88">
        <v>19.360604651162792</v>
      </c>
      <c r="N10" s="115">
        <v>8.871401162790697</v>
      </c>
      <c r="O10" s="87">
        <v>23.067073170731707</v>
      </c>
      <c r="P10" s="88">
        <v>22.740333333333336</v>
      </c>
      <c r="Q10" s="88">
        <v>22.476585365853659</v>
      </c>
      <c r="R10" s="88">
        <v>23.932985451433463</v>
      </c>
      <c r="S10" s="88">
        <v>36.706865957890351</v>
      </c>
      <c r="T10" s="88">
        <v>26.654827668455578</v>
      </c>
      <c r="U10" s="115">
        <v>27.514002425271411</v>
      </c>
      <c r="V10" s="116">
        <v>28.180113015758081</v>
      </c>
      <c r="W10" s="87">
        <v>28.435126287189519</v>
      </c>
      <c r="X10" s="87">
        <v>28.3709271345083</v>
      </c>
      <c r="Y10" s="88">
        <v>28.284735858435091</v>
      </c>
      <c r="Z10" s="88">
        <v>33.562336549196381</v>
      </c>
      <c r="AA10" s="88">
        <v>28.499340016531654</v>
      </c>
      <c r="AB10" s="115">
        <v>29.679334889667835</v>
      </c>
    </row>
    <row r="14" spans="1:28" ht="14.4" thickBot="1" x14ac:dyDescent="0.3">
      <c r="A14" s="261" t="s">
        <v>75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61</v>
      </c>
      <c r="AA14" s="75"/>
      <c r="AB14" s="75"/>
    </row>
    <row r="15" spans="1:28" ht="14.4" thickBot="1" x14ac:dyDescent="0.3">
      <c r="A15" s="262" t="s">
        <v>74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8">
        <v>37196</v>
      </c>
      <c r="M15" s="79">
        <v>37226</v>
      </c>
      <c r="N15" s="80" t="s">
        <v>62</v>
      </c>
      <c r="O15" s="78">
        <v>37257</v>
      </c>
      <c r="P15" s="79">
        <v>37288</v>
      </c>
      <c r="Q15" s="79">
        <v>37316</v>
      </c>
      <c r="R15" s="118" t="s">
        <v>63</v>
      </c>
      <c r="S15" s="118" t="s">
        <v>64</v>
      </c>
      <c r="T15" s="74" t="s">
        <v>65</v>
      </c>
      <c r="U15" s="118" t="s">
        <v>66</v>
      </c>
      <c r="V15" s="82" t="s">
        <v>67</v>
      </c>
      <c r="W15" s="82" t="s">
        <v>68</v>
      </c>
      <c r="X15" s="90" t="s">
        <v>69</v>
      </c>
      <c r="Y15" s="81" t="s">
        <v>70</v>
      </c>
      <c r="Z15" s="81" t="s">
        <v>71</v>
      </c>
      <c r="AA15" s="81" t="s">
        <v>72</v>
      </c>
      <c r="AB15" s="83" t="s">
        <v>73</v>
      </c>
    </row>
    <row r="16" spans="1:28" ht="13.2" x14ac:dyDescent="0.25">
      <c r="A16" s="75" t="s">
        <v>54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</v>
      </c>
      <c r="L16" s="91">
        <v>-2.25</v>
      </c>
      <c r="M16" s="93">
        <v>-1.3488604651162746</v>
      </c>
      <c r="N16" s="104">
        <v>-0.89971511627906864</v>
      </c>
      <c r="O16" s="91">
        <v>-2.1951219512317266E-4</v>
      </c>
      <c r="P16" s="93">
        <v>-3.33333333330188E-4</v>
      </c>
      <c r="Q16" s="93">
        <v>2.6829268292516417E-4</v>
      </c>
      <c r="R16" s="98">
        <v>1.62601625994796E-5</v>
      </c>
      <c r="S16" s="98">
        <v>1.3591828226111602E-4</v>
      </c>
      <c r="T16" s="93">
        <v>1.1965811965808371E-4</v>
      </c>
      <c r="U16" s="102">
        <v>4.4246404002024065E-5</v>
      </c>
      <c r="V16" s="98">
        <v>-0.70839335119903168</v>
      </c>
      <c r="W16" s="101">
        <v>-0.71008621799975202</v>
      </c>
      <c r="X16" s="92">
        <v>-0.77492770783785048</v>
      </c>
      <c r="Y16" s="98">
        <v>-0.51128887213780416</v>
      </c>
      <c r="Z16" s="98">
        <v>-1.0399049225637214</v>
      </c>
      <c r="AA16" s="98">
        <v>-0.50658751960837023</v>
      </c>
      <c r="AB16" s="102">
        <v>-0.70817725553695254</v>
      </c>
    </row>
    <row r="17" spans="1:28" ht="13.2" x14ac:dyDescent="0.25">
      <c r="A17" s="75" t="s">
        <v>55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</v>
      </c>
      <c r="L17" s="91">
        <v>-2.25</v>
      </c>
      <c r="M17" s="93">
        <v>-1.40148837209302</v>
      </c>
      <c r="N17" s="104">
        <v>-0.912872093023255</v>
      </c>
      <c r="O17" s="91">
        <v>5.3658536585743377E-4</v>
      </c>
      <c r="P17" s="93">
        <v>4.4444444444380338E-4</v>
      </c>
      <c r="Q17" s="93">
        <v>2.6829268292516417E-4</v>
      </c>
      <c r="R17" s="93">
        <v>1.62601625994796E-5</v>
      </c>
      <c r="S17" s="93">
        <v>1.3591828226111602E-4</v>
      </c>
      <c r="T17" s="93">
        <v>1.1965811965808371E-4</v>
      </c>
      <c r="U17" s="104">
        <v>1.7206934890268144E-4</v>
      </c>
      <c r="V17" s="93">
        <v>-0.70827610933407925</v>
      </c>
      <c r="W17" s="103">
        <v>-0.70583882700045564</v>
      </c>
      <c r="X17" s="91">
        <v>-0.78171262106821615</v>
      </c>
      <c r="Y17" s="93">
        <v>-0.5032226871063088</v>
      </c>
      <c r="Z17" s="93">
        <v>-1.0551823407763976</v>
      </c>
      <c r="AA17" s="93">
        <v>-0.4908472874103893</v>
      </c>
      <c r="AB17" s="104">
        <v>-0.70774123409033507</v>
      </c>
    </row>
    <row r="18" spans="1:28" ht="13.2" x14ac:dyDescent="0.25">
      <c r="A18" s="75" t="s">
        <v>57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1">
        <v>-1.4524999999999999</v>
      </c>
      <c r="M18" s="93">
        <v>-0.52806976744185619</v>
      </c>
      <c r="N18" s="104">
        <v>-0.49514244186046241</v>
      </c>
      <c r="O18" s="91">
        <v>-0.24951219512195522</v>
      </c>
      <c r="P18" s="93">
        <v>-0.24977777777777277</v>
      </c>
      <c r="Q18" s="93">
        <v>-0.24956097560976076</v>
      </c>
      <c r="R18" s="93">
        <v>-0.24985654685493586</v>
      </c>
      <c r="S18" s="93">
        <v>-8.3543970934215395E-2</v>
      </c>
      <c r="T18" s="93">
        <v>-2.2281852513827971E-4</v>
      </c>
      <c r="U18" s="104">
        <v>-0.14581007978769378</v>
      </c>
      <c r="V18" s="93">
        <v>-7.8134151301867405E-5</v>
      </c>
      <c r="W18" s="103">
        <v>8.1678350323244331E-5</v>
      </c>
      <c r="X18" s="91">
        <v>-8.1649872754496755E-5</v>
      </c>
      <c r="Y18" s="93">
        <v>4.8524992291021363E-5</v>
      </c>
      <c r="Z18" s="93">
        <v>2.2749839502012037E-5</v>
      </c>
      <c r="AA18" s="93">
        <v>3.8628794158057644E-5</v>
      </c>
      <c r="AB18" s="104">
        <v>7.0634383142476054E-6</v>
      </c>
    </row>
    <row r="19" spans="1:28" ht="13.2" x14ac:dyDescent="0.25">
      <c r="A19" s="75" t="s">
        <v>59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1">
        <v>0</v>
      </c>
      <c r="M19" s="93">
        <v>-1.7496976744186057</v>
      </c>
      <c r="N19" s="104">
        <v>-0.4374244186046532</v>
      </c>
      <c r="O19" s="91">
        <v>-0.99953658536585621</v>
      </c>
      <c r="P19" s="93">
        <v>-0.99944444444444613</v>
      </c>
      <c r="Q19" s="93">
        <v>-0.99985365853658692</v>
      </c>
      <c r="R19" s="93">
        <v>-0.7500421480530548</v>
      </c>
      <c r="S19" s="93">
        <v>-3.4098692630379901E-5</v>
      </c>
      <c r="T19" s="93">
        <v>-0.74977191413237776</v>
      </c>
      <c r="U19" s="104">
        <v>-0.62486493091508777</v>
      </c>
      <c r="V19" s="93">
        <v>4.9306610279131746E-5</v>
      </c>
      <c r="W19" s="103">
        <v>1.5929590199093013E-4</v>
      </c>
      <c r="X19" s="91">
        <v>-9.2338252130730325E-5</v>
      </c>
      <c r="Y19" s="93">
        <v>-3.3246509644868638E-5</v>
      </c>
      <c r="Z19" s="93">
        <v>8.9656897266365831E-5</v>
      </c>
      <c r="AA19" s="93">
        <v>9.7288674332673963E-5</v>
      </c>
      <c r="AB19" s="104">
        <v>1.5340202470071063E-5</v>
      </c>
    </row>
    <row r="20" spans="1:28" ht="13.2" x14ac:dyDescent="0.25">
      <c r="A20" s="75" t="s">
        <v>58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1">
        <v>-2.0150000000000001</v>
      </c>
      <c r="M20" s="93">
        <v>-1.1720697674418616</v>
      </c>
      <c r="N20" s="104">
        <v>-0.79676744186046555</v>
      </c>
      <c r="O20" s="91">
        <v>-0.99953658536585621</v>
      </c>
      <c r="P20" s="93">
        <v>-0.99944444444444613</v>
      </c>
      <c r="Q20" s="93">
        <v>-0.99985365853658692</v>
      </c>
      <c r="R20" s="93">
        <v>-0.74989580658963817</v>
      </c>
      <c r="S20" s="93">
        <v>-3.4098692637485328E-5</v>
      </c>
      <c r="T20" s="93">
        <v>-0.74977191413237776</v>
      </c>
      <c r="U20" s="104">
        <v>-0.62482834554923272</v>
      </c>
      <c r="V20" s="93">
        <v>6.8777484898419061E-6</v>
      </c>
      <c r="W20" s="103">
        <v>8.7243142576909349E-5</v>
      </c>
      <c r="X20" s="91">
        <v>-1.516244199706307E-5</v>
      </c>
      <c r="Y20" s="93">
        <v>-1.9293021267685617E-5</v>
      </c>
      <c r="Z20" s="93">
        <v>1.9678688900626184E-6</v>
      </c>
      <c r="AA20" s="93">
        <v>-4.2934658782911583E-5</v>
      </c>
      <c r="AB20" s="104">
        <v>-1.8855563272524023E-5</v>
      </c>
    </row>
    <row r="21" spans="1:28" ht="13.2" x14ac:dyDescent="0.25">
      <c r="A21" s="75" t="s">
        <v>56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</v>
      </c>
      <c r="L21" s="91">
        <v>-2.2970000000000006</v>
      </c>
      <c r="M21" s="93">
        <v>-1.7495116279069727</v>
      </c>
      <c r="N21" s="104">
        <v>-1.0116279069767433</v>
      </c>
      <c r="O21" s="91">
        <v>-0.50024390243902772</v>
      </c>
      <c r="P21" s="93">
        <v>-0.74988888888888638</v>
      </c>
      <c r="Q21" s="93">
        <v>-0.75002439024390455</v>
      </c>
      <c r="R21" s="93">
        <v>-0.75018089430894364</v>
      </c>
      <c r="S21" s="93">
        <v>0.1667346258077913</v>
      </c>
      <c r="T21" s="93">
        <v>0.49994300337904818</v>
      </c>
      <c r="U21" s="104">
        <v>-0.18755558141151241</v>
      </c>
      <c r="V21" s="93">
        <v>4.1729275241472408E-2</v>
      </c>
      <c r="W21" s="103">
        <v>4.2521789838815494E-2</v>
      </c>
      <c r="X21" s="91">
        <v>0.20100163907527246</v>
      </c>
      <c r="Y21" s="93">
        <v>1.9318409608821696E-2</v>
      </c>
      <c r="Z21" s="93">
        <v>1.7624944767522521E-2</v>
      </c>
      <c r="AA21" s="93">
        <v>-7.131697733633402E-2</v>
      </c>
      <c r="AB21" s="104">
        <v>4.1657004028820666E-2</v>
      </c>
    </row>
    <row r="22" spans="1:28" ht="13.8" thickBot="1" x14ac:dyDescent="0.3">
      <c r="A22" s="75" t="s">
        <v>60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</v>
      </c>
      <c r="L22" s="105">
        <v>-2.2970000000000006</v>
      </c>
      <c r="M22" s="106">
        <v>-1.7495116279069727</v>
      </c>
      <c r="N22" s="110">
        <v>-1.0116279069767451</v>
      </c>
      <c r="O22" s="105">
        <v>-0.50024390243902772</v>
      </c>
      <c r="P22" s="106">
        <v>-0.74988888888888994</v>
      </c>
      <c r="Q22" s="106">
        <v>-0.75002439024390455</v>
      </c>
      <c r="R22" s="106">
        <v>-0.75018089430894008</v>
      </c>
      <c r="S22" s="106">
        <v>0.1667346258077913</v>
      </c>
      <c r="T22" s="106">
        <v>0.49994300337905173</v>
      </c>
      <c r="U22" s="110">
        <v>-0.1875555814115053</v>
      </c>
      <c r="V22" s="106">
        <v>4.172927524147596E-2</v>
      </c>
      <c r="W22" s="109">
        <v>4.2521789838819046E-2</v>
      </c>
      <c r="X22" s="105">
        <v>0.2010016390752547</v>
      </c>
      <c r="Y22" s="106">
        <v>1.9318409608825249E-2</v>
      </c>
      <c r="Z22" s="106">
        <v>1.7624944767533179E-2</v>
      </c>
      <c r="AA22" s="106">
        <v>-7.1316977336326914E-2</v>
      </c>
      <c r="AB22" s="110">
        <v>4.1657004028799349E-2</v>
      </c>
    </row>
    <row r="25" spans="1:28" ht="13.8" thickBot="1" x14ac:dyDescent="0.3">
      <c r="A25" s="182">
        <v>37207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61</v>
      </c>
      <c r="AA25" s="75"/>
      <c r="AB25" s="75"/>
    </row>
    <row r="26" spans="1:28" ht="14.4" thickBot="1" x14ac:dyDescent="0.3">
      <c r="A26" s="262" t="s">
        <v>74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8">
        <v>37196</v>
      </c>
      <c r="M26" s="79">
        <v>37226</v>
      </c>
      <c r="N26" s="80" t="s">
        <v>62</v>
      </c>
      <c r="O26" s="78">
        <v>37257</v>
      </c>
      <c r="P26" s="79">
        <v>37288</v>
      </c>
      <c r="Q26" s="79">
        <v>37316</v>
      </c>
      <c r="R26" s="118" t="s">
        <v>63</v>
      </c>
      <c r="S26" s="118" t="s">
        <v>64</v>
      </c>
      <c r="T26" s="118" t="s">
        <v>65</v>
      </c>
      <c r="U26" s="118" t="s">
        <v>66</v>
      </c>
      <c r="V26" s="82" t="s">
        <v>67</v>
      </c>
      <c r="W26" s="82" t="s">
        <v>68</v>
      </c>
      <c r="X26" s="90" t="s">
        <v>69</v>
      </c>
      <c r="Y26" s="81" t="s">
        <v>70</v>
      </c>
      <c r="Z26" s="81" t="s">
        <v>71</v>
      </c>
      <c r="AA26" s="81" t="s">
        <v>72</v>
      </c>
      <c r="AB26" s="83" t="s">
        <v>73</v>
      </c>
    </row>
    <row r="27" spans="1:28" ht="13.2" x14ac:dyDescent="0.25">
      <c r="A27" s="75" t="s">
        <v>54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0</v>
      </c>
      <c r="L27" s="85">
        <v>21.609375</v>
      </c>
      <c r="M27" s="111">
        <v>28.348837209302321</v>
      </c>
      <c r="N27" s="112">
        <v>12.489553052325579</v>
      </c>
      <c r="O27" s="93">
        <v>30.000268292682929</v>
      </c>
      <c r="P27" s="86">
        <v>28.250222222222224</v>
      </c>
      <c r="Q27" s="86">
        <v>25.000024390243908</v>
      </c>
      <c r="R27" s="86">
        <v>20.999982028241337</v>
      </c>
      <c r="S27" s="86">
        <v>32.166501146549926</v>
      </c>
      <c r="T27" s="86">
        <v>28.499814102564102</v>
      </c>
      <c r="U27" s="86">
        <v>27.354117228101263</v>
      </c>
      <c r="V27" s="113">
        <v>28.833387646793138</v>
      </c>
      <c r="W27" s="86">
        <v>28.853376669654562</v>
      </c>
      <c r="X27" s="85">
        <v>30.356338805894332</v>
      </c>
      <c r="Y27" s="111">
        <v>25.949635428794622</v>
      </c>
      <c r="Z27" s="111">
        <v>34.607655547885336</v>
      </c>
      <c r="AA27" s="111">
        <v>30.549656897566095</v>
      </c>
      <c r="AB27" s="112">
        <v>30.3658216700351</v>
      </c>
    </row>
    <row r="28" spans="1:28" ht="13.2" x14ac:dyDescent="0.25">
      <c r="A28" s="75" t="s">
        <v>55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0</v>
      </c>
      <c r="L28" s="84">
        <v>21.75</v>
      </c>
      <c r="M28" s="86">
        <v>28.401162790697668</v>
      </c>
      <c r="N28" s="114">
        <v>12.537790697674417</v>
      </c>
      <c r="O28" s="93">
        <v>29.499731707317075</v>
      </c>
      <c r="P28" s="86">
        <v>27.74977777777778</v>
      </c>
      <c r="Q28" s="86">
        <v>25.499804878048781</v>
      </c>
      <c r="R28" s="86">
        <v>22.333131792896879</v>
      </c>
      <c r="S28" s="86">
        <v>33.666425057327501</v>
      </c>
      <c r="T28" s="86">
        <v>28.33322838401908</v>
      </c>
      <c r="U28" s="86">
        <v>27.978972505489498</v>
      </c>
      <c r="V28" s="113">
        <v>30.404181131002016</v>
      </c>
      <c r="W28" s="86">
        <v>30.42335315428171</v>
      </c>
      <c r="X28" s="84">
        <v>33.062745288339961</v>
      </c>
      <c r="Y28" s="86">
        <v>30.352593692221202</v>
      </c>
      <c r="Z28" s="86">
        <v>39.091604833083672</v>
      </c>
      <c r="AA28" s="86">
        <v>34.876960197905397</v>
      </c>
      <c r="AB28" s="114">
        <v>34.345976002887554</v>
      </c>
    </row>
    <row r="29" spans="1:28" ht="13.2" x14ac:dyDescent="0.25">
      <c r="A29" s="75" t="s">
        <v>57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0</v>
      </c>
      <c r="L29" s="84">
        <v>22.265000000000001</v>
      </c>
      <c r="M29" s="86">
        <v>27.528372093023254</v>
      </c>
      <c r="N29" s="114">
        <v>12.448343023255813</v>
      </c>
      <c r="O29" s="93">
        <v>28.749682926829273</v>
      </c>
      <c r="P29" s="86">
        <v>28.25011111111111</v>
      </c>
      <c r="Q29" s="86">
        <v>27.749975609756103</v>
      </c>
      <c r="R29" s="86">
        <v>26.499971223791182</v>
      </c>
      <c r="S29" s="86">
        <v>33.83346704785729</v>
      </c>
      <c r="T29" s="86">
        <v>29.000089793281649</v>
      </c>
      <c r="U29" s="86">
        <v>29.395862820207238</v>
      </c>
      <c r="V29" s="113">
        <v>30.00013950033647</v>
      </c>
      <c r="W29" s="86">
        <v>30.250730765291781</v>
      </c>
      <c r="X29" s="84">
        <v>30.659668170229665</v>
      </c>
      <c r="Y29" s="86">
        <v>29.064963251435458</v>
      </c>
      <c r="Z29" s="86">
        <v>35.661998954928919</v>
      </c>
      <c r="AA29" s="86">
        <v>31.427002608098089</v>
      </c>
      <c r="AB29" s="114">
        <v>31.703408246173016</v>
      </c>
    </row>
    <row r="30" spans="1:28" ht="13.2" x14ac:dyDescent="0.25">
      <c r="A30" s="75" t="s">
        <v>59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0</v>
      </c>
      <c r="L30" s="84">
        <v>20.174999427795374</v>
      </c>
      <c r="M30" s="86">
        <v>24.000046511627907</v>
      </c>
      <c r="N30" s="114">
        <v>11.043761484855821</v>
      </c>
      <c r="O30" s="93">
        <v>25.999804878048781</v>
      </c>
      <c r="P30" s="86">
        <v>24.99966666666667</v>
      </c>
      <c r="Q30" s="86">
        <v>24.750024390243905</v>
      </c>
      <c r="R30" s="86">
        <v>25.250111467693625</v>
      </c>
      <c r="S30" s="86">
        <v>33.083264957264959</v>
      </c>
      <c r="T30" s="86">
        <v>27.75008209103558</v>
      </c>
      <c r="U30" s="86">
        <v>27.833322623578486</v>
      </c>
      <c r="V30" s="113">
        <v>28.58335767489001</v>
      </c>
      <c r="W30" s="86">
        <v>28.834941914271443</v>
      </c>
      <c r="X30" s="84">
        <v>28.622072176098609</v>
      </c>
      <c r="Y30" s="86">
        <v>28.52467451438438</v>
      </c>
      <c r="Z30" s="86">
        <v>35.403970132651438</v>
      </c>
      <c r="AA30" s="86">
        <v>28.597280309641203</v>
      </c>
      <c r="AB30" s="114">
        <v>30.286999283193904</v>
      </c>
    </row>
    <row r="31" spans="1:28" ht="13.2" x14ac:dyDescent="0.25">
      <c r="A31" s="75" t="s">
        <v>58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0</v>
      </c>
      <c r="L31" s="84">
        <v>21.14</v>
      </c>
      <c r="M31" s="86">
        <v>23.422139534883719</v>
      </c>
      <c r="N31" s="114">
        <v>11.14053488372093</v>
      </c>
      <c r="O31" s="93">
        <v>25.999804878048781</v>
      </c>
      <c r="P31" s="86">
        <v>24.99966666666667</v>
      </c>
      <c r="Q31" s="86">
        <v>24.750024390243905</v>
      </c>
      <c r="R31" s="86">
        <v>25.25000171159606</v>
      </c>
      <c r="S31" s="86">
        <v>33.750165520116745</v>
      </c>
      <c r="T31" s="86">
        <v>27.75008209103558</v>
      </c>
      <c r="U31" s="86">
        <v>28.000020325267041</v>
      </c>
      <c r="V31" s="113">
        <v>28.750047407988003</v>
      </c>
      <c r="W31" s="86">
        <v>29.001582038106363</v>
      </c>
      <c r="X31" s="84">
        <v>28.612055540413234</v>
      </c>
      <c r="Y31" s="86">
        <v>28.604322329860388</v>
      </c>
      <c r="Z31" s="86">
        <v>36.009683870542716</v>
      </c>
      <c r="AA31" s="86">
        <v>28.58845325578972</v>
      </c>
      <c r="AB31" s="114">
        <v>30.453628749151498</v>
      </c>
    </row>
    <row r="32" spans="1:28" ht="13.2" x14ac:dyDescent="0.25">
      <c r="A32" s="75" t="s">
        <v>56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0</v>
      </c>
      <c r="L32" s="84">
        <v>18.047000000000001</v>
      </c>
      <c r="M32" s="86">
        <v>20.749651162790695</v>
      </c>
      <c r="N32" s="114">
        <v>9.6991627906976738</v>
      </c>
      <c r="O32" s="93">
        <v>23.000243902439028</v>
      </c>
      <c r="P32" s="86">
        <v>23.000222222222224</v>
      </c>
      <c r="Q32" s="86">
        <v>22.750268292682929</v>
      </c>
      <c r="R32" s="86">
        <v>23.416959670517759</v>
      </c>
      <c r="S32" s="86">
        <v>33.499897852824681</v>
      </c>
      <c r="T32" s="86">
        <v>25.333378006360562</v>
      </c>
      <c r="U32" s="86">
        <v>26.291786750537767</v>
      </c>
      <c r="V32" s="113">
        <v>26.875085673912213</v>
      </c>
      <c r="W32" s="86">
        <v>27.126746526812962</v>
      </c>
      <c r="X32" s="84">
        <v>27.266680893747708</v>
      </c>
      <c r="Y32" s="86">
        <v>27.20570960434268</v>
      </c>
      <c r="Z32" s="86">
        <v>31.831767342130366</v>
      </c>
      <c r="AA32" s="86">
        <v>27.714709228030117</v>
      </c>
      <c r="AB32" s="114">
        <v>28.504716767062728</v>
      </c>
    </row>
    <row r="33" spans="1:28" ht="13.8" thickBot="1" x14ac:dyDescent="0.3">
      <c r="A33" s="75" t="s">
        <v>60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0</v>
      </c>
      <c r="L33" s="87">
        <v>18.422000000000001</v>
      </c>
      <c r="M33" s="88">
        <v>21.110116279069764</v>
      </c>
      <c r="N33" s="115">
        <v>9.8830290697674421</v>
      </c>
      <c r="O33" s="106">
        <v>23.567317073170734</v>
      </c>
      <c r="P33" s="88">
        <v>23.490222222222226</v>
      </c>
      <c r="Q33" s="88">
        <v>23.226609756097563</v>
      </c>
      <c r="R33" s="88">
        <v>24.683166345742404</v>
      </c>
      <c r="S33" s="88">
        <v>36.540131332082559</v>
      </c>
      <c r="T33" s="88">
        <v>26.154884665076526</v>
      </c>
      <c r="U33" s="88">
        <v>27.701558006682916</v>
      </c>
      <c r="V33" s="116">
        <v>28.138383740516606</v>
      </c>
      <c r="W33" s="88">
        <v>28.3926044973507</v>
      </c>
      <c r="X33" s="87">
        <v>28.169925495433045</v>
      </c>
      <c r="Y33" s="88">
        <v>28.265417448826266</v>
      </c>
      <c r="Z33" s="88">
        <v>33.544711604428848</v>
      </c>
      <c r="AA33" s="88">
        <v>28.570656993867981</v>
      </c>
      <c r="AB33" s="115">
        <v>29.637677885639036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75" orientation="landscape" r:id="rId1"/>
  <headerFooter alignWithMargins="0">
    <oddHeader>&amp;C&amp;"Arial,Bold"&amp;10OFF PEAK 6 BY 8 WEST PRICES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273">
        <v>37208</v>
      </c>
      <c r="D1" s="123">
        <v>37208</v>
      </c>
      <c r="J1" s="125" t="s">
        <v>31</v>
      </c>
      <c r="P1" s="123">
        <v>37208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24</v>
      </c>
      <c r="C19" s="124">
        <v>26</v>
      </c>
      <c r="D19" s="124">
        <v>27</v>
      </c>
      <c r="E19" s="124">
        <v>26.4</v>
      </c>
      <c r="F19" s="124">
        <v>23</v>
      </c>
      <c r="H19" s="129">
        <v>-1.75</v>
      </c>
      <c r="I19" s="129">
        <v>0.25</v>
      </c>
      <c r="J19" s="129">
        <v>-1.75</v>
      </c>
      <c r="K19" s="129">
        <v>-1.35</v>
      </c>
      <c r="L19" s="129">
        <v>-2.25</v>
      </c>
      <c r="N19" s="124">
        <v>25.75</v>
      </c>
      <c r="O19" s="124">
        <v>25.75</v>
      </c>
      <c r="P19" s="124">
        <v>28.75</v>
      </c>
      <c r="Q19" s="124">
        <v>27.75</v>
      </c>
      <c r="R19" s="124">
        <v>25.25</v>
      </c>
    </row>
    <row r="20" spans="1:18" ht="12.75" customHeight="1" x14ac:dyDescent="0.2">
      <c r="A20" s="128">
        <v>37256</v>
      </c>
      <c r="B20" s="124">
        <v>33.5</v>
      </c>
      <c r="C20" s="124">
        <v>34</v>
      </c>
      <c r="D20" s="124">
        <v>33.75</v>
      </c>
      <c r="E20" s="124">
        <v>31</v>
      </c>
      <c r="F20" s="124">
        <v>28</v>
      </c>
      <c r="H20" s="129">
        <v>-0.5</v>
      </c>
      <c r="I20" s="129">
        <v>-0.5</v>
      </c>
      <c r="J20" s="129">
        <v>-0.5</v>
      </c>
      <c r="K20" s="129">
        <v>-0.75</v>
      </c>
      <c r="L20" s="129">
        <v>-1.5</v>
      </c>
      <c r="N20" s="124">
        <v>34</v>
      </c>
      <c r="O20" s="124">
        <v>34.5</v>
      </c>
      <c r="P20" s="124">
        <v>34.25</v>
      </c>
      <c r="Q20" s="124">
        <v>31.75</v>
      </c>
      <c r="R20" s="124">
        <v>29.5</v>
      </c>
    </row>
    <row r="21" spans="1:18" ht="12.75" customHeight="1" x14ac:dyDescent="0.2">
      <c r="A21" s="128">
        <v>37287</v>
      </c>
      <c r="B21" s="124">
        <v>33.75</v>
      </c>
      <c r="C21" s="124">
        <v>33.75</v>
      </c>
      <c r="D21" s="124">
        <v>34.5</v>
      </c>
      <c r="E21" s="124">
        <v>33</v>
      </c>
      <c r="F21" s="124">
        <v>30</v>
      </c>
      <c r="H21" s="129">
        <v>-0.75</v>
      </c>
      <c r="I21" s="129">
        <v>-0.75</v>
      </c>
      <c r="J21" s="129">
        <v>0</v>
      </c>
      <c r="K21" s="129">
        <v>-0.5</v>
      </c>
      <c r="L21" s="129">
        <v>-0.75</v>
      </c>
      <c r="N21" s="124">
        <v>34.5</v>
      </c>
      <c r="O21" s="124">
        <v>34.5</v>
      </c>
      <c r="P21" s="124">
        <v>34.5</v>
      </c>
      <c r="Q21" s="124">
        <v>33.5</v>
      </c>
      <c r="R21" s="124">
        <v>30.75</v>
      </c>
    </row>
    <row r="22" spans="1:18" ht="12.75" customHeight="1" x14ac:dyDescent="0.2">
      <c r="A22" s="128">
        <v>37315</v>
      </c>
      <c r="B22" s="124">
        <v>33.75</v>
      </c>
      <c r="C22" s="124">
        <v>33.65</v>
      </c>
      <c r="D22" s="124">
        <v>34.25</v>
      </c>
      <c r="E22" s="124">
        <v>33</v>
      </c>
      <c r="F22" s="124">
        <v>30</v>
      </c>
      <c r="H22" s="129">
        <v>-0.25</v>
      </c>
      <c r="I22" s="129">
        <v>-0.25</v>
      </c>
      <c r="J22" s="129">
        <v>0.20000000000000284</v>
      </c>
      <c r="K22" s="129">
        <v>0</v>
      </c>
      <c r="L22" s="129">
        <v>-0.5</v>
      </c>
      <c r="N22" s="124">
        <v>34</v>
      </c>
      <c r="O22" s="124">
        <v>33.9</v>
      </c>
      <c r="P22" s="124">
        <v>34.049999999999997</v>
      </c>
      <c r="Q22" s="124">
        <v>33</v>
      </c>
      <c r="R22" s="124">
        <v>30.5</v>
      </c>
    </row>
    <row r="23" spans="1:18" x14ac:dyDescent="0.2">
      <c r="A23" s="128">
        <v>37346</v>
      </c>
      <c r="B23" s="124">
        <v>32.5</v>
      </c>
      <c r="C23" s="124">
        <v>32.5</v>
      </c>
      <c r="D23" s="124">
        <v>33.25</v>
      </c>
      <c r="E23" s="124">
        <v>33.25</v>
      </c>
      <c r="F23" s="124">
        <v>29.5</v>
      </c>
      <c r="H23" s="129">
        <v>-0.25</v>
      </c>
      <c r="I23" s="129">
        <v>-0.25</v>
      </c>
      <c r="J23" s="129">
        <v>-0.20000000000000284</v>
      </c>
      <c r="K23" s="129">
        <v>0.75</v>
      </c>
      <c r="L23" s="129">
        <v>-0.5</v>
      </c>
      <c r="N23" s="124">
        <v>32.75</v>
      </c>
      <c r="O23" s="124">
        <v>32.75</v>
      </c>
      <c r="P23" s="124">
        <v>33.450000000000003</v>
      </c>
      <c r="Q23" s="124">
        <v>32.5</v>
      </c>
      <c r="R23" s="124">
        <v>30</v>
      </c>
    </row>
    <row r="24" spans="1:18" x14ac:dyDescent="0.2">
      <c r="A24" s="128">
        <v>37376</v>
      </c>
      <c r="B24" s="124">
        <v>28</v>
      </c>
      <c r="C24" s="124">
        <v>30</v>
      </c>
      <c r="D24" s="124">
        <v>30.25</v>
      </c>
      <c r="E24" s="124">
        <v>31.25</v>
      </c>
      <c r="F24" s="124">
        <v>30</v>
      </c>
      <c r="H24" s="129">
        <v>-1</v>
      </c>
      <c r="I24" s="129">
        <v>-1</v>
      </c>
      <c r="J24" s="129">
        <v>-1.25</v>
      </c>
      <c r="K24" s="129">
        <v>-0.25</v>
      </c>
      <c r="L24" s="129">
        <v>-1</v>
      </c>
      <c r="N24" s="124">
        <v>29</v>
      </c>
      <c r="O24" s="124">
        <v>31</v>
      </c>
      <c r="P24" s="124">
        <v>31.5</v>
      </c>
      <c r="Q24" s="124">
        <v>31.5</v>
      </c>
      <c r="R24" s="124">
        <v>31</v>
      </c>
    </row>
    <row r="25" spans="1:18" x14ac:dyDescent="0.2">
      <c r="A25" s="128">
        <v>37407</v>
      </c>
      <c r="B25" s="124">
        <v>27</v>
      </c>
      <c r="C25" s="124">
        <v>29.5</v>
      </c>
      <c r="D25" s="124">
        <v>30</v>
      </c>
      <c r="E25" s="124">
        <v>32.75</v>
      </c>
      <c r="F25" s="124">
        <v>33</v>
      </c>
      <c r="H25" s="129">
        <v>-1</v>
      </c>
      <c r="I25" s="129">
        <v>-1</v>
      </c>
      <c r="J25" s="129">
        <v>-1.25</v>
      </c>
      <c r="K25" s="129">
        <v>-0.25</v>
      </c>
      <c r="L25" s="129">
        <v>-0.5</v>
      </c>
      <c r="N25" s="124">
        <v>28</v>
      </c>
      <c r="O25" s="124">
        <v>30.5</v>
      </c>
      <c r="P25" s="124">
        <v>31.25</v>
      </c>
      <c r="Q25" s="124">
        <v>33</v>
      </c>
      <c r="R25" s="124">
        <v>33.5</v>
      </c>
    </row>
    <row r="26" spans="1:18" x14ac:dyDescent="0.2">
      <c r="A26" s="128">
        <v>37437</v>
      </c>
      <c r="B26" s="124">
        <v>29</v>
      </c>
      <c r="C26" s="124">
        <v>31.5</v>
      </c>
      <c r="D26" s="124">
        <v>36.5</v>
      </c>
      <c r="E26" s="124">
        <v>38.75</v>
      </c>
      <c r="F26" s="124">
        <v>42</v>
      </c>
      <c r="H26" s="129">
        <v>0</v>
      </c>
      <c r="I26" s="129">
        <v>0</v>
      </c>
      <c r="J26" s="129">
        <v>-1.25</v>
      </c>
      <c r="K26" s="129">
        <v>-0.25</v>
      </c>
      <c r="L26" s="129">
        <v>-1</v>
      </c>
      <c r="N26" s="124">
        <v>29</v>
      </c>
      <c r="O26" s="124">
        <v>31.5</v>
      </c>
      <c r="P26" s="124">
        <v>37.75</v>
      </c>
      <c r="Q26" s="124">
        <v>39</v>
      </c>
      <c r="R26" s="124">
        <v>43</v>
      </c>
    </row>
    <row r="27" spans="1:18" x14ac:dyDescent="0.2">
      <c r="A27" s="128">
        <v>37468</v>
      </c>
      <c r="B27" s="124">
        <v>43</v>
      </c>
      <c r="C27" s="124">
        <v>46</v>
      </c>
      <c r="D27" s="124">
        <v>49.5</v>
      </c>
      <c r="E27" s="124">
        <v>48.75</v>
      </c>
      <c r="F27" s="124">
        <v>55</v>
      </c>
      <c r="H27" s="129">
        <v>-1</v>
      </c>
      <c r="I27" s="129">
        <v>-1</v>
      </c>
      <c r="J27" s="129">
        <v>-0.75</v>
      </c>
      <c r="K27" s="129">
        <v>-0.75</v>
      </c>
      <c r="L27" s="129">
        <v>-0.5</v>
      </c>
      <c r="N27" s="124">
        <v>44</v>
      </c>
      <c r="O27" s="124">
        <v>47</v>
      </c>
      <c r="P27" s="124">
        <v>50.25</v>
      </c>
      <c r="Q27" s="124">
        <v>49.5</v>
      </c>
      <c r="R27" s="124">
        <v>55.5</v>
      </c>
    </row>
    <row r="28" spans="1:18" x14ac:dyDescent="0.2">
      <c r="A28" s="128">
        <v>37499</v>
      </c>
      <c r="B28" s="124">
        <v>50</v>
      </c>
      <c r="C28" s="124">
        <v>52.5</v>
      </c>
      <c r="D28" s="124">
        <v>55.75</v>
      </c>
      <c r="E28" s="124">
        <v>56.75</v>
      </c>
      <c r="F28" s="124">
        <v>61.5</v>
      </c>
      <c r="H28" s="129">
        <v>-1</v>
      </c>
      <c r="I28" s="129">
        <v>-1</v>
      </c>
      <c r="J28" s="129">
        <v>-0.75</v>
      </c>
      <c r="K28" s="129">
        <v>-0.75</v>
      </c>
      <c r="L28" s="129">
        <v>-0.5</v>
      </c>
      <c r="N28" s="124">
        <v>51</v>
      </c>
      <c r="O28" s="124">
        <v>53.5</v>
      </c>
      <c r="P28" s="124">
        <v>56.5</v>
      </c>
      <c r="Q28" s="124">
        <v>57.5</v>
      </c>
      <c r="R28" s="124">
        <v>62</v>
      </c>
    </row>
    <row r="29" spans="1:18" x14ac:dyDescent="0.2">
      <c r="A29" s="128">
        <v>37529</v>
      </c>
      <c r="B29" s="124">
        <v>42</v>
      </c>
      <c r="C29" s="124">
        <v>45.5</v>
      </c>
      <c r="D29" s="124">
        <v>48.5</v>
      </c>
      <c r="E29" s="124">
        <v>48.25</v>
      </c>
      <c r="F29" s="124">
        <v>49</v>
      </c>
      <c r="H29" s="129">
        <v>-1</v>
      </c>
      <c r="I29" s="129">
        <v>-1</v>
      </c>
      <c r="J29" s="129">
        <v>-0.75</v>
      </c>
      <c r="K29" s="129">
        <v>-0.75</v>
      </c>
      <c r="L29" s="129">
        <v>1</v>
      </c>
      <c r="N29" s="124">
        <v>43</v>
      </c>
      <c r="O29" s="124">
        <v>46.5</v>
      </c>
      <c r="P29" s="124">
        <v>49.25</v>
      </c>
      <c r="Q29" s="124">
        <v>49</v>
      </c>
      <c r="R29" s="124">
        <v>48</v>
      </c>
    </row>
    <row r="30" spans="1:18" x14ac:dyDescent="0.2">
      <c r="A30" s="128">
        <v>37560</v>
      </c>
      <c r="B30" s="124">
        <v>40</v>
      </c>
      <c r="C30" s="124">
        <v>40</v>
      </c>
      <c r="D30" s="124">
        <v>39.5</v>
      </c>
      <c r="E30" s="124">
        <v>39.25</v>
      </c>
      <c r="F30" s="124">
        <v>38</v>
      </c>
      <c r="H30" s="129">
        <v>-1</v>
      </c>
      <c r="I30" s="129">
        <v>-1</v>
      </c>
      <c r="J30" s="129">
        <v>-1</v>
      </c>
      <c r="K30" s="129">
        <v>-0.25</v>
      </c>
      <c r="L30" s="129">
        <v>0</v>
      </c>
      <c r="N30" s="124">
        <v>41</v>
      </c>
      <c r="O30" s="124">
        <v>41</v>
      </c>
      <c r="P30" s="124">
        <v>40.5</v>
      </c>
      <c r="Q30" s="124">
        <v>39.5</v>
      </c>
      <c r="R30" s="124">
        <v>38</v>
      </c>
    </row>
    <row r="31" spans="1:18" x14ac:dyDescent="0.2">
      <c r="A31" s="128">
        <v>37590</v>
      </c>
      <c r="B31" s="124">
        <v>39</v>
      </c>
      <c r="C31" s="124">
        <v>39</v>
      </c>
      <c r="D31" s="124">
        <v>40.5</v>
      </c>
      <c r="E31" s="124">
        <v>38.25</v>
      </c>
      <c r="F31" s="124">
        <v>35.5</v>
      </c>
      <c r="H31" s="129">
        <v>0</v>
      </c>
      <c r="I31" s="129">
        <v>0</v>
      </c>
      <c r="J31" s="129">
        <v>-1</v>
      </c>
      <c r="K31" s="129">
        <v>-0.25</v>
      </c>
      <c r="L31" s="129">
        <v>-0.5</v>
      </c>
      <c r="N31" s="124">
        <v>39</v>
      </c>
      <c r="O31" s="124">
        <v>39</v>
      </c>
      <c r="P31" s="124">
        <v>41.5</v>
      </c>
      <c r="Q31" s="124">
        <v>38.5</v>
      </c>
      <c r="R31" s="124">
        <v>36</v>
      </c>
    </row>
    <row r="32" spans="1:18" x14ac:dyDescent="0.2">
      <c r="A32" s="128">
        <v>37621</v>
      </c>
      <c r="B32" s="124">
        <v>40</v>
      </c>
      <c r="C32" s="124">
        <v>40</v>
      </c>
      <c r="D32" s="124">
        <v>41.5</v>
      </c>
      <c r="E32" s="124">
        <v>40.25</v>
      </c>
      <c r="F32" s="124">
        <v>36.5</v>
      </c>
      <c r="H32" s="129">
        <v>0</v>
      </c>
      <c r="I32" s="129">
        <v>0</v>
      </c>
      <c r="J32" s="129">
        <v>-1</v>
      </c>
      <c r="K32" s="129">
        <v>-0.25</v>
      </c>
      <c r="L32" s="129">
        <v>0</v>
      </c>
      <c r="N32" s="124">
        <v>40</v>
      </c>
      <c r="O32" s="124">
        <v>40</v>
      </c>
      <c r="P32" s="124">
        <v>42.5</v>
      </c>
      <c r="Q32" s="124">
        <v>40.5</v>
      </c>
      <c r="R32" s="124">
        <v>36.5</v>
      </c>
    </row>
    <row r="33" spans="1:18" x14ac:dyDescent="0.2">
      <c r="A33" s="128">
        <v>37652</v>
      </c>
      <c r="B33" s="124">
        <v>43</v>
      </c>
      <c r="C33" s="124">
        <v>43.5</v>
      </c>
      <c r="D33" s="124">
        <v>43</v>
      </c>
      <c r="E33" s="124">
        <v>40.75</v>
      </c>
      <c r="F33" s="124">
        <v>37.25</v>
      </c>
      <c r="H33" s="129">
        <v>-1</v>
      </c>
      <c r="I33" s="129">
        <v>-1</v>
      </c>
      <c r="J33" s="129">
        <v>-0.25</v>
      </c>
      <c r="K33" s="129">
        <v>-0.25</v>
      </c>
      <c r="L33" s="129">
        <v>-0.5</v>
      </c>
      <c r="N33" s="124">
        <v>44</v>
      </c>
      <c r="O33" s="124">
        <v>44.5</v>
      </c>
      <c r="P33" s="124">
        <v>43.25</v>
      </c>
      <c r="Q33" s="124">
        <v>41</v>
      </c>
      <c r="R33" s="124">
        <v>37.75</v>
      </c>
    </row>
    <row r="34" spans="1:18" x14ac:dyDescent="0.2">
      <c r="A34" s="128">
        <v>37680</v>
      </c>
      <c r="B34" s="124">
        <v>41</v>
      </c>
      <c r="C34" s="124">
        <v>41.75</v>
      </c>
      <c r="D34" s="124">
        <v>41</v>
      </c>
      <c r="E34" s="124">
        <v>39.25</v>
      </c>
      <c r="F34" s="124">
        <v>37.25</v>
      </c>
      <c r="H34" s="129">
        <v>-1.25</v>
      </c>
      <c r="I34" s="129">
        <v>-1.25</v>
      </c>
      <c r="J34" s="129">
        <v>-0.25</v>
      </c>
      <c r="K34" s="129">
        <v>-0.25</v>
      </c>
      <c r="L34" s="129">
        <v>-0.5</v>
      </c>
      <c r="N34" s="124">
        <v>42.25</v>
      </c>
      <c r="O34" s="124">
        <v>43</v>
      </c>
      <c r="P34" s="124">
        <v>41.25</v>
      </c>
      <c r="Q34" s="124">
        <v>39.5</v>
      </c>
      <c r="R34" s="124">
        <v>37.75</v>
      </c>
    </row>
    <row r="35" spans="1:18" x14ac:dyDescent="0.2">
      <c r="A35" s="128">
        <v>37711</v>
      </c>
      <c r="B35" s="124">
        <v>38</v>
      </c>
      <c r="C35" s="124">
        <v>39.5</v>
      </c>
      <c r="D35" s="124">
        <v>39</v>
      </c>
      <c r="E35" s="124">
        <v>38.5</v>
      </c>
      <c r="F35" s="124">
        <v>37.25</v>
      </c>
      <c r="H35" s="129">
        <v>0</v>
      </c>
      <c r="I35" s="129">
        <v>0</v>
      </c>
      <c r="J35" s="129">
        <v>-0.25</v>
      </c>
      <c r="K35" s="129">
        <v>-0.25</v>
      </c>
      <c r="L35" s="129">
        <v>-0.5</v>
      </c>
      <c r="N35" s="124">
        <v>38</v>
      </c>
      <c r="O35" s="124">
        <v>39.5</v>
      </c>
      <c r="P35" s="124">
        <v>39.25</v>
      </c>
      <c r="Q35" s="124">
        <v>38.75</v>
      </c>
      <c r="R35" s="124">
        <v>37.75</v>
      </c>
    </row>
    <row r="36" spans="1:18" x14ac:dyDescent="0.2">
      <c r="A36" s="128">
        <v>37741</v>
      </c>
      <c r="B36" s="124">
        <v>34</v>
      </c>
      <c r="C36" s="124">
        <v>37.5</v>
      </c>
      <c r="D36" s="124">
        <v>37.25</v>
      </c>
      <c r="E36" s="124">
        <v>39.5</v>
      </c>
      <c r="F36" s="124">
        <v>35.75</v>
      </c>
      <c r="H36" s="129">
        <v>-1.25</v>
      </c>
      <c r="I36" s="129">
        <v>-1.25</v>
      </c>
      <c r="J36" s="129">
        <v>-0.5</v>
      </c>
      <c r="K36" s="129">
        <v>-0.5</v>
      </c>
      <c r="L36" s="129">
        <v>-0.5</v>
      </c>
      <c r="N36" s="124">
        <v>35.25</v>
      </c>
      <c r="O36" s="124">
        <v>38.75</v>
      </c>
      <c r="P36" s="124">
        <v>37.75</v>
      </c>
      <c r="Q36" s="124">
        <v>40</v>
      </c>
      <c r="R36" s="124">
        <v>36.25</v>
      </c>
    </row>
    <row r="37" spans="1:18" x14ac:dyDescent="0.2">
      <c r="A37" s="128">
        <v>37772</v>
      </c>
      <c r="B37" s="124">
        <v>30</v>
      </c>
      <c r="C37" s="124">
        <v>33.5</v>
      </c>
      <c r="D37" s="124">
        <v>37.75</v>
      </c>
      <c r="E37" s="124">
        <v>40.25</v>
      </c>
      <c r="F37" s="124">
        <v>36.75</v>
      </c>
      <c r="H37" s="129">
        <v>-1.25</v>
      </c>
      <c r="I37" s="129">
        <v>-1.25</v>
      </c>
      <c r="J37" s="129">
        <v>-0.5</v>
      </c>
      <c r="K37" s="129">
        <v>-0.5</v>
      </c>
      <c r="L37" s="129">
        <v>-0.5</v>
      </c>
      <c r="N37" s="124">
        <v>31.25</v>
      </c>
      <c r="O37" s="124">
        <v>34.75</v>
      </c>
      <c r="P37" s="124">
        <v>38.25</v>
      </c>
      <c r="Q37" s="124">
        <v>40.75</v>
      </c>
      <c r="R37" s="124">
        <v>37.25</v>
      </c>
    </row>
    <row r="38" spans="1:18" x14ac:dyDescent="0.2">
      <c r="A38" s="128">
        <v>37802</v>
      </c>
      <c r="B38" s="124">
        <v>32</v>
      </c>
      <c r="C38" s="124">
        <v>35.75</v>
      </c>
      <c r="D38" s="124">
        <v>42.75</v>
      </c>
      <c r="E38" s="124">
        <v>46.25</v>
      </c>
      <c r="F38" s="124">
        <v>43.25</v>
      </c>
      <c r="H38" s="129">
        <v>-0.25</v>
      </c>
      <c r="I38" s="129">
        <v>-0.25</v>
      </c>
      <c r="J38" s="129">
        <v>-0.5</v>
      </c>
      <c r="K38" s="129">
        <v>-0.5</v>
      </c>
      <c r="L38" s="129">
        <v>-0.5</v>
      </c>
      <c r="N38" s="124">
        <v>32.25</v>
      </c>
      <c r="O38" s="124">
        <v>36</v>
      </c>
      <c r="P38" s="124">
        <v>43.25</v>
      </c>
      <c r="Q38" s="124">
        <v>46.75</v>
      </c>
      <c r="R38" s="124">
        <v>43.75</v>
      </c>
    </row>
    <row r="39" spans="1:18" x14ac:dyDescent="0.2">
      <c r="A39" s="128">
        <v>37833</v>
      </c>
      <c r="B39" s="124">
        <v>49</v>
      </c>
      <c r="C39" s="124">
        <v>53.5</v>
      </c>
      <c r="D39" s="124">
        <v>53.5</v>
      </c>
      <c r="E39" s="124">
        <v>58.75</v>
      </c>
      <c r="F39" s="124">
        <v>55.25</v>
      </c>
      <c r="H39" s="129">
        <v>-2.25</v>
      </c>
      <c r="I39" s="129">
        <v>-2.25</v>
      </c>
      <c r="J39" s="129">
        <v>-1</v>
      </c>
      <c r="K39" s="129">
        <v>-1</v>
      </c>
      <c r="L39" s="129">
        <v>-0.5</v>
      </c>
      <c r="N39" s="124">
        <v>51.25</v>
      </c>
      <c r="O39" s="124">
        <v>55.75</v>
      </c>
      <c r="P39" s="124">
        <v>54.5</v>
      </c>
      <c r="Q39" s="124">
        <v>59.75</v>
      </c>
      <c r="R39" s="124">
        <v>55.75</v>
      </c>
    </row>
    <row r="40" spans="1:18" x14ac:dyDescent="0.2">
      <c r="A40" s="128">
        <v>37864</v>
      </c>
      <c r="B40" s="124">
        <v>56</v>
      </c>
      <c r="C40" s="124">
        <v>59.5</v>
      </c>
      <c r="D40" s="124">
        <v>62</v>
      </c>
      <c r="E40" s="124">
        <v>64.5</v>
      </c>
      <c r="F40" s="124">
        <v>65.25</v>
      </c>
      <c r="H40" s="129">
        <v>-2.75</v>
      </c>
      <c r="I40" s="129">
        <v>-2.75</v>
      </c>
      <c r="J40" s="129">
        <v>-1</v>
      </c>
      <c r="K40" s="129">
        <v>-1</v>
      </c>
      <c r="L40" s="129">
        <v>-0.5</v>
      </c>
      <c r="N40" s="124">
        <v>58.75</v>
      </c>
      <c r="O40" s="124">
        <v>62.25</v>
      </c>
      <c r="P40" s="124">
        <v>63</v>
      </c>
      <c r="Q40" s="124">
        <v>65.5</v>
      </c>
      <c r="R40" s="124">
        <v>65.75</v>
      </c>
    </row>
    <row r="41" spans="1:18" x14ac:dyDescent="0.2">
      <c r="A41" s="128">
        <v>37894</v>
      </c>
      <c r="B41" s="124">
        <v>45</v>
      </c>
      <c r="C41" s="124">
        <v>48.5</v>
      </c>
      <c r="D41" s="124">
        <v>57</v>
      </c>
      <c r="E41" s="124">
        <v>51.5</v>
      </c>
      <c r="F41" s="124">
        <v>51.75</v>
      </c>
      <c r="H41" s="129">
        <v>-3.75</v>
      </c>
      <c r="I41" s="129">
        <v>-3.75</v>
      </c>
      <c r="J41" s="129">
        <v>-1</v>
      </c>
      <c r="K41" s="129">
        <v>-1</v>
      </c>
      <c r="L41" s="129">
        <v>-0.5</v>
      </c>
      <c r="N41" s="124">
        <v>48.75</v>
      </c>
      <c r="O41" s="124">
        <v>52.25</v>
      </c>
      <c r="P41" s="124">
        <v>58</v>
      </c>
      <c r="Q41" s="124">
        <v>52.5</v>
      </c>
      <c r="R41" s="124">
        <v>52.25</v>
      </c>
    </row>
    <row r="42" spans="1:18" x14ac:dyDescent="0.2">
      <c r="A42" s="128">
        <v>37925</v>
      </c>
      <c r="B42" s="124">
        <v>43</v>
      </c>
      <c r="C42" s="124">
        <v>44.75</v>
      </c>
      <c r="D42" s="124">
        <v>40.25</v>
      </c>
      <c r="E42" s="124">
        <v>40</v>
      </c>
      <c r="F42" s="124">
        <v>38.75</v>
      </c>
      <c r="H42" s="129">
        <v>-0.5</v>
      </c>
      <c r="I42" s="129">
        <v>-0.5</v>
      </c>
      <c r="J42" s="129">
        <v>-0.25</v>
      </c>
      <c r="K42" s="129">
        <v>-0.25</v>
      </c>
      <c r="L42" s="129">
        <v>-0.5</v>
      </c>
      <c r="N42" s="124">
        <v>43.5</v>
      </c>
      <c r="O42" s="124">
        <v>45.25</v>
      </c>
      <c r="P42" s="124">
        <v>40.5</v>
      </c>
      <c r="Q42" s="124">
        <v>40.25</v>
      </c>
      <c r="R42" s="124">
        <v>39.25</v>
      </c>
    </row>
    <row r="43" spans="1:18" x14ac:dyDescent="0.2">
      <c r="A43" s="128">
        <v>37955</v>
      </c>
      <c r="B43" s="124">
        <v>39</v>
      </c>
      <c r="C43" s="124">
        <v>39.75</v>
      </c>
      <c r="D43" s="124">
        <v>42.25</v>
      </c>
      <c r="E43" s="124">
        <v>39.75</v>
      </c>
      <c r="F43" s="124">
        <v>37.75</v>
      </c>
      <c r="H43" s="129">
        <v>-0.75</v>
      </c>
      <c r="I43" s="129">
        <v>-0.75</v>
      </c>
      <c r="J43" s="129">
        <v>-0.25</v>
      </c>
      <c r="K43" s="129">
        <v>-0.25</v>
      </c>
      <c r="L43" s="129">
        <v>-0.5</v>
      </c>
      <c r="N43" s="124">
        <v>39.75</v>
      </c>
      <c r="O43" s="124">
        <v>40.5</v>
      </c>
      <c r="P43" s="124">
        <v>42.5</v>
      </c>
      <c r="Q43" s="124">
        <v>40</v>
      </c>
      <c r="R43" s="124">
        <v>38.25</v>
      </c>
    </row>
    <row r="44" spans="1:18" x14ac:dyDescent="0.2">
      <c r="A44" s="128">
        <v>37986</v>
      </c>
      <c r="B44" s="124">
        <v>40</v>
      </c>
      <c r="C44" s="124">
        <v>40.75</v>
      </c>
      <c r="D44" s="124">
        <v>44.25</v>
      </c>
      <c r="E44" s="124">
        <v>41</v>
      </c>
      <c r="F44" s="124">
        <v>37.25</v>
      </c>
      <c r="H44" s="129">
        <v>-0.25</v>
      </c>
      <c r="I44" s="129">
        <v>-0.25</v>
      </c>
      <c r="J44" s="129">
        <v>-0.25</v>
      </c>
      <c r="K44" s="129">
        <v>-0.25</v>
      </c>
      <c r="L44" s="129">
        <v>-0.5</v>
      </c>
      <c r="N44" s="124">
        <v>40.25</v>
      </c>
      <c r="O44" s="124">
        <v>41</v>
      </c>
      <c r="P44" s="124">
        <v>44.5</v>
      </c>
      <c r="Q44" s="124">
        <v>41.25</v>
      </c>
      <c r="R44" s="124">
        <v>37.75</v>
      </c>
    </row>
    <row r="45" spans="1:18" x14ac:dyDescent="0.2">
      <c r="A45" s="128">
        <v>38017</v>
      </c>
      <c r="B45" s="124">
        <v>43.1</v>
      </c>
      <c r="C45" s="124">
        <v>43.86</v>
      </c>
      <c r="D45" s="124">
        <v>43.47</v>
      </c>
      <c r="E45" s="124">
        <v>41.2</v>
      </c>
      <c r="F45" s="124">
        <v>37.96</v>
      </c>
      <c r="H45" s="129">
        <v>-1.03</v>
      </c>
      <c r="I45" s="129">
        <v>-1.04</v>
      </c>
      <c r="J45" s="129">
        <v>-0.25</v>
      </c>
      <c r="K45" s="129">
        <v>-0.23999999999999488</v>
      </c>
      <c r="L45" s="129">
        <v>-0.5</v>
      </c>
      <c r="N45" s="124">
        <v>44.13</v>
      </c>
      <c r="O45" s="124">
        <v>44.9</v>
      </c>
      <c r="P45" s="124">
        <v>43.72</v>
      </c>
      <c r="Q45" s="124">
        <v>41.44</v>
      </c>
      <c r="R45" s="124">
        <v>38.46</v>
      </c>
    </row>
    <row r="46" spans="1:18" x14ac:dyDescent="0.2">
      <c r="A46" s="128">
        <v>38046</v>
      </c>
      <c r="B46" s="124">
        <v>41.38</v>
      </c>
      <c r="C46" s="124">
        <v>42.36</v>
      </c>
      <c r="D46" s="124">
        <v>41.44</v>
      </c>
      <c r="E46" s="124">
        <v>39.67</v>
      </c>
      <c r="F46" s="124">
        <v>37.96</v>
      </c>
      <c r="H46" s="129">
        <v>-1.25</v>
      </c>
      <c r="I46" s="129">
        <v>-1.25</v>
      </c>
      <c r="J46" s="129">
        <v>-0.25</v>
      </c>
      <c r="K46" s="129">
        <v>-0.25</v>
      </c>
      <c r="L46" s="129">
        <v>-0.5</v>
      </c>
      <c r="N46" s="124">
        <v>42.63</v>
      </c>
      <c r="O46" s="124">
        <v>43.61</v>
      </c>
      <c r="P46" s="124">
        <v>41.69</v>
      </c>
      <c r="Q46" s="124">
        <v>39.92</v>
      </c>
      <c r="R46" s="124">
        <v>38.46</v>
      </c>
    </row>
    <row r="47" spans="1:18" x14ac:dyDescent="0.2">
      <c r="A47" s="128">
        <v>38077</v>
      </c>
      <c r="B47" s="124">
        <v>38.799999999999997</v>
      </c>
      <c r="C47" s="124">
        <v>40.43</v>
      </c>
      <c r="D47" s="124">
        <v>39.409999999999997</v>
      </c>
      <c r="E47" s="124">
        <v>38.909999999999997</v>
      </c>
      <c r="F47" s="124">
        <v>37.96</v>
      </c>
      <c r="H47" s="129">
        <v>-0.18</v>
      </c>
      <c r="I47" s="129">
        <v>-0.18</v>
      </c>
      <c r="J47" s="129">
        <v>-0.25</v>
      </c>
      <c r="K47" s="129">
        <v>-0.25</v>
      </c>
      <c r="L47" s="129">
        <v>-0.5</v>
      </c>
      <c r="N47" s="124">
        <v>38.979999999999997</v>
      </c>
      <c r="O47" s="124">
        <v>40.61</v>
      </c>
      <c r="P47" s="124">
        <v>39.659999999999997</v>
      </c>
      <c r="Q47" s="124">
        <v>39.159999999999997</v>
      </c>
      <c r="R47" s="124">
        <v>38.46</v>
      </c>
    </row>
    <row r="48" spans="1:18" x14ac:dyDescent="0.2">
      <c r="A48" s="128">
        <v>38107</v>
      </c>
      <c r="B48" s="124">
        <v>35.369999999999997</v>
      </c>
      <c r="C48" s="124">
        <v>38.71</v>
      </c>
      <c r="D48" s="124">
        <v>37.64</v>
      </c>
      <c r="E48" s="124">
        <v>39.909999999999997</v>
      </c>
      <c r="F48" s="124">
        <v>36.57</v>
      </c>
      <c r="H48" s="129">
        <v>-1.2600000000000051</v>
      </c>
      <c r="I48" s="129">
        <v>-1.25</v>
      </c>
      <c r="J48" s="129">
        <v>-0.5</v>
      </c>
      <c r="K48" s="129">
        <v>-0.5</v>
      </c>
      <c r="L48" s="129">
        <v>-0.5</v>
      </c>
      <c r="N48" s="124">
        <v>36.630000000000003</v>
      </c>
      <c r="O48" s="124">
        <v>39.96</v>
      </c>
      <c r="P48" s="124">
        <v>38.14</v>
      </c>
      <c r="Q48" s="124">
        <v>40.409999999999997</v>
      </c>
      <c r="R48" s="124">
        <v>37.07</v>
      </c>
    </row>
    <row r="49" spans="1:18" x14ac:dyDescent="0.2">
      <c r="A49" s="128">
        <v>38138</v>
      </c>
      <c r="B49" s="124">
        <v>31.94</v>
      </c>
      <c r="C49" s="124">
        <v>35.28</v>
      </c>
      <c r="D49" s="124">
        <v>38.130000000000003</v>
      </c>
      <c r="E49" s="124">
        <v>40.659999999999997</v>
      </c>
      <c r="F49" s="124">
        <v>37.5</v>
      </c>
      <c r="H49" s="129">
        <v>-1.25</v>
      </c>
      <c r="I49" s="129">
        <v>-1.25</v>
      </c>
      <c r="J49" s="129">
        <v>-0.50999999999999801</v>
      </c>
      <c r="K49" s="129">
        <v>-0.5</v>
      </c>
      <c r="L49" s="129">
        <v>-0.5</v>
      </c>
      <c r="N49" s="124">
        <v>33.19</v>
      </c>
      <c r="O49" s="124">
        <v>36.53</v>
      </c>
      <c r="P49" s="124">
        <v>38.64</v>
      </c>
      <c r="Q49" s="124">
        <v>41.16</v>
      </c>
      <c r="R49" s="124">
        <v>38</v>
      </c>
    </row>
    <row r="50" spans="1:18" x14ac:dyDescent="0.2">
      <c r="A50" s="128">
        <v>38168</v>
      </c>
      <c r="B50" s="124">
        <v>33.65</v>
      </c>
      <c r="C50" s="124">
        <v>37.21</v>
      </c>
      <c r="D50" s="124">
        <v>43.18</v>
      </c>
      <c r="E50" s="124">
        <v>46.71</v>
      </c>
      <c r="F50" s="124">
        <v>43.52</v>
      </c>
      <c r="H50" s="129">
        <v>-0.39999999999999858</v>
      </c>
      <c r="I50" s="129">
        <v>-0.39999999999999858</v>
      </c>
      <c r="J50" s="129">
        <v>-0.5</v>
      </c>
      <c r="K50" s="129">
        <v>-0.5</v>
      </c>
      <c r="L50" s="129">
        <v>-0.5</v>
      </c>
      <c r="N50" s="124">
        <v>34.049999999999997</v>
      </c>
      <c r="O50" s="124">
        <v>37.61</v>
      </c>
      <c r="P50" s="124">
        <v>43.68</v>
      </c>
      <c r="Q50" s="124">
        <v>47.21</v>
      </c>
      <c r="R50" s="124">
        <v>44.02</v>
      </c>
    </row>
    <row r="51" spans="1:18" x14ac:dyDescent="0.2">
      <c r="A51" s="128">
        <v>38199</v>
      </c>
      <c r="B51" s="124">
        <v>48.25</v>
      </c>
      <c r="C51" s="124">
        <v>52.44</v>
      </c>
      <c r="D51" s="124">
        <v>54.02</v>
      </c>
      <c r="E51" s="124">
        <v>59.33</v>
      </c>
      <c r="F51" s="124">
        <v>54.64</v>
      </c>
      <c r="H51" s="129">
        <v>-2.11</v>
      </c>
      <c r="I51" s="129">
        <v>-2.11</v>
      </c>
      <c r="J51" s="129">
        <v>-1.01</v>
      </c>
      <c r="K51" s="129">
        <v>-1</v>
      </c>
      <c r="L51" s="129">
        <v>-0.5</v>
      </c>
      <c r="N51" s="124">
        <v>50.36</v>
      </c>
      <c r="O51" s="124">
        <v>54.55</v>
      </c>
      <c r="P51" s="124">
        <v>55.03</v>
      </c>
      <c r="Q51" s="124">
        <v>60.33</v>
      </c>
      <c r="R51" s="124">
        <v>55.14</v>
      </c>
    </row>
    <row r="52" spans="1:18" x14ac:dyDescent="0.2">
      <c r="A52" s="128">
        <v>38230</v>
      </c>
      <c r="B52" s="124">
        <v>54.25</v>
      </c>
      <c r="C52" s="124">
        <v>57.59</v>
      </c>
      <c r="D52" s="124">
        <v>62.6</v>
      </c>
      <c r="E52" s="124">
        <v>65.12</v>
      </c>
      <c r="F52" s="124">
        <v>63.9</v>
      </c>
      <c r="H52" s="129">
        <v>-2.54</v>
      </c>
      <c r="I52" s="129">
        <v>-2.529999999999994</v>
      </c>
      <c r="J52" s="129">
        <v>-1</v>
      </c>
      <c r="K52" s="129">
        <v>-1</v>
      </c>
      <c r="L52" s="129">
        <v>-0.50000000000000711</v>
      </c>
      <c r="N52" s="124">
        <v>56.79</v>
      </c>
      <c r="O52" s="124">
        <v>60.12</v>
      </c>
      <c r="P52" s="124">
        <v>63.6</v>
      </c>
      <c r="Q52" s="124">
        <v>66.12</v>
      </c>
      <c r="R52" s="124">
        <v>64.400000000000006</v>
      </c>
    </row>
    <row r="53" spans="1:18" x14ac:dyDescent="0.2">
      <c r="A53" s="128">
        <v>38260</v>
      </c>
      <c r="B53" s="124">
        <v>44.81</v>
      </c>
      <c r="C53" s="124">
        <v>48.15</v>
      </c>
      <c r="D53" s="124">
        <v>57.54</v>
      </c>
      <c r="E53" s="124">
        <v>51.99</v>
      </c>
      <c r="F53" s="124">
        <v>51.4</v>
      </c>
      <c r="H53" s="129">
        <v>-3.4</v>
      </c>
      <c r="I53" s="129">
        <v>-3.39</v>
      </c>
      <c r="J53" s="129">
        <v>-1</v>
      </c>
      <c r="K53" s="129">
        <v>-1</v>
      </c>
      <c r="L53" s="129">
        <v>-0.49000000000000199</v>
      </c>
      <c r="N53" s="124">
        <v>48.21</v>
      </c>
      <c r="O53" s="124">
        <v>51.54</v>
      </c>
      <c r="P53" s="124">
        <v>58.54</v>
      </c>
      <c r="Q53" s="124">
        <v>52.99</v>
      </c>
      <c r="R53" s="124">
        <v>51.89</v>
      </c>
    </row>
    <row r="54" spans="1:18" x14ac:dyDescent="0.2">
      <c r="A54" s="128">
        <v>38291</v>
      </c>
      <c r="B54" s="124">
        <v>43.1</v>
      </c>
      <c r="C54" s="124">
        <v>44.93</v>
      </c>
      <c r="D54" s="124">
        <v>40.619999999999997</v>
      </c>
      <c r="E54" s="124">
        <v>40.369999999999997</v>
      </c>
      <c r="F54" s="124">
        <v>39.35</v>
      </c>
      <c r="H54" s="129">
        <v>-0.60999999999999943</v>
      </c>
      <c r="I54" s="129">
        <v>-0.60999999999999943</v>
      </c>
      <c r="J54" s="129">
        <v>-0.25</v>
      </c>
      <c r="K54" s="129">
        <v>-0.25</v>
      </c>
      <c r="L54" s="129">
        <v>-0.5</v>
      </c>
      <c r="N54" s="124">
        <v>43.71</v>
      </c>
      <c r="O54" s="124">
        <v>45.54</v>
      </c>
      <c r="P54" s="124">
        <v>40.869999999999997</v>
      </c>
      <c r="Q54" s="124">
        <v>40.619999999999997</v>
      </c>
      <c r="R54" s="124">
        <v>39.85</v>
      </c>
    </row>
    <row r="55" spans="1:18" x14ac:dyDescent="0.2">
      <c r="A55" s="128">
        <v>38321</v>
      </c>
      <c r="B55" s="124">
        <v>39.659999999999997</v>
      </c>
      <c r="C55" s="124">
        <v>40.64</v>
      </c>
      <c r="D55" s="124">
        <v>42.63</v>
      </c>
      <c r="E55" s="124">
        <v>40.11</v>
      </c>
      <c r="F55" s="124">
        <v>38.42</v>
      </c>
      <c r="H55" s="129">
        <v>-0.8300000000000054</v>
      </c>
      <c r="I55" s="129">
        <v>-0.82999999999999829</v>
      </c>
      <c r="J55" s="129">
        <v>-0.25</v>
      </c>
      <c r="K55" s="129">
        <v>-0.25</v>
      </c>
      <c r="L55" s="129">
        <v>-0.50999999999999801</v>
      </c>
      <c r="N55" s="124">
        <v>40.49</v>
      </c>
      <c r="O55" s="124">
        <v>41.47</v>
      </c>
      <c r="P55" s="124">
        <v>42.88</v>
      </c>
      <c r="Q55" s="124">
        <v>40.36</v>
      </c>
      <c r="R55" s="124">
        <v>38.93</v>
      </c>
    </row>
    <row r="56" spans="1:18" x14ac:dyDescent="0.2">
      <c r="A56" s="128">
        <v>38352</v>
      </c>
      <c r="B56" s="124">
        <v>40.520000000000003</v>
      </c>
      <c r="C56" s="124">
        <v>41.5</v>
      </c>
      <c r="D56" s="124">
        <v>44.64</v>
      </c>
      <c r="E56" s="124">
        <v>41.36</v>
      </c>
      <c r="F56" s="124">
        <v>37.96</v>
      </c>
      <c r="H56" s="129">
        <v>-0.39999999999999858</v>
      </c>
      <c r="I56" s="129">
        <v>-0.39999999999999858</v>
      </c>
      <c r="J56" s="129">
        <v>-0.25</v>
      </c>
      <c r="K56" s="129">
        <v>-0.25</v>
      </c>
      <c r="L56" s="129">
        <v>-0.5</v>
      </c>
      <c r="N56" s="124">
        <v>40.92</v>
      </c>
      <c r="O56" s="124">
        <v>41.9</v>
      </c>
      <c r="P56" s="124">
        <v>44.89</v>
      </c>
      <c r="Q56" s="124">
        <v>41.61</v>
      </c>
      <c r="R56" s="124">
        <v>38.46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4.791666666666667</v>
      </c>
      <c r="C58" s="124">
        <v>5</v>
      </c>
      <c r="D58" s="124">
        <v>5.0625</v>
      </c>
      <c r="E58" s="124">
        <v>4.7833333333333332</v>
      </c>
      <c r="F58" s="124">
        <v>4.25</v>
      </c>
      <c r="H58" s="129">
        <v>-0.1875</v>
      </c>
      <c r="I58" s="129">
        <v>-2.0833333333333037E-2</v>
      </c>
      <c r="J58" s="129">
        <v>-0.1875</v>
      </c>
      <c r="K58" s="129">
        <v>-0.17499999999999999</v>
      </c>
      <c r="L58" s="129">
        <v>-0.3125</v>
      </c>
      <c r="N58" s="124">
        <v>4.979166666666667</v>
      </c>
      <c r="O58" s="124">
        <v>5.020833333333333</v>
      </c>
      <c r="P58" s="124">
        <v>5.25</v>
      </c>
      <c r="Q58" s="124">
        <v>4.958333333333333</v>
      </c>
      <c r="R58" s="124">
        <v>4.5625</v>
      </c>
    </row>
    <row r="59" spans="1:18" x14ac:dyDescent="0.2">
      <c r="A59" s="130" t="s">
        <v>81</v>
      </c>
      <c r="B59" s="124">
        <v>36.5</v>
      </c>
      <c r="C59" s="124">
        <v>37.825000000000003</v>
      </c>
      <c r="D59" s="124">
        <v>39.5</v>
      </c>
      <c r="E59" s="124">
        <v>39.458333333333336</v>
      </c>
      <c r="F59" s="124">
        <v>39.166666666666664</v>
      </c>
      <c r="H59" s="129">
        <v>-0.6041666666666643</v>
      </c>
      <c r="I59" s="129">
        <v>-0.6041666666666714</v>
      </c>
      <c r="J59" s="129">
        <v>-0.75</v>
      </c>
      <c r="K59" s="129">
        <v>-0.2916666666666643</v>
      </c>
      <c r="L59" s="129">
        <v>-0.3958333333333357</v>
      </c>
      <c r="N59" s="124">
        <v>37.104166666666664</v>
      </c>
      <c r="O59" s="124">
        <v>38.429166666666667</v>
      </c>
      <c r="P59" s="124">
        <v>40.25</v>
      </c>
      <c r="Q59" s="124">
        <v>39.75</v>
      </c>
      <c r="R59" s="124">
        <v>39.5625</v>
      </c>
    </row>
    <row r="60" spans="1:18" x14ac:dyDescent="0.2">
      <c r="A60" s="130" t="s">
        <v>82</v>
      </c>
      <c r="B60" s="124">
        <v>40.833333333333336</v>
      </c>
      <c r="C60" s="124">
        <v>43.1875</v>
      </c>
      <c r="D60" s="124">
        <v>45</v>
      </c>
      <c r="E60" s="124">
        <v>45</v>
      </c>
      <c r="F60" s="124">
        <v>42.791666666666664</v>
      </c>
      <c r="H60" s="129">
        <v>-1.2708333333333286</v>
      </c>
      <c r="I60" s="129">
        <v>-1.2708333333333357</v>
      </c>
      <c r="J60" s="129">
        <v>-0.5</v>
      </c>
      <c r="K60" s="129">
        <v>-0.5</v>
      </c>
      <c r="L60" s="129">
        <v>-0.5</v>
      </c>
      <c r="N60" s="124">
        <v>42.104166666666664</v>
      </c>
      <c r="O60" s="124">
        <v>44.458333333333336</v>
      </c>
      <c r="P60" s="124">
        <v>45.5</v>
      </c>
      <c r="Q60" s="124">
        <v>45.5</v>
      </c>
      <c r="R60" s="124">
        <v>43.291666666666664</v>
      </c>
    </row>
    <row r="61" spans="1:18" x14ac:dyDescent="0.2">
      <c r="A61" s="130" t="s">
        <v>83</v>
      </c>
      <c r="B61" s="124">
        <v>41.235833333333339</v>
      </c>
      <c r="C61" s="124">
        <v>43.591666666666661</v>
      </c>
      <c r="D61" s="124">
        <v>45.443333333333335</v>
      </c>
      <c r="E61" s="124">
        <v>45.445</v>
      </c>
      <c r="F61" s="124">
        <v>43.094999999999999</v>
      </c>
      <c r="H61" s="129">
        <v>-1.2716666666666612</v>
      </c>
      <c r="I61" s="129">
        <v>-1.2700000000000102</v>
      </c>
      <c r="J61" s="129">
        <v>-0.50166666666666515</v>
      </c>
      <c r="K61" s="129">
        <v>-0.49916666666666742</v>
      </c>
      <c r="L61" s="129">
        <v>-0.5</v>
      </c>
      <c r="N61" s="124">
        <v>42.5075</v>
      </c>
      <c r="O61" s="124">
        <v>44.861666666666672</v>
      </c>
      <c r="P61" s="124">
        <v>45.945</v>
      </c>
      <c r="Q61" s="124">
        <v>45.944166666666668</v>
      </c>
      <c r="R61" s="124">
        <v>43.594999999999999</v>
      </c>
    </row>
    <row r="62" spans="1:18" x14ac:dyDescent="0.2">
      <c r="A62" s="130" t="s">
        <v>84</v>
      </c>
      <c r="B62" s="124">
        <v>41.586666666666666</v>
      </c>
      <c r="C62" s="124">
        <v>43.944166666666661</v>
      </c>
      <c r="D62" s="124">
        <v>45.791666666666664</v>
      </c>
      <c r="E62" s="124">
        <v>45.791666666666657</v>
      </c>
      <c r="F62" s="124">
        <v>43.393333333333324</v>
      </c>
      <c r="H62" s="129">
        <v>-1.2691666666666634</v>
      </c>
      <c r="I62" s="129">
        <v>-1.2708333333333428</v>
      </c>
      <c r="J62" s="129">
        <v>-0.49916666666666742</v>
      </c>
      <c r="K62" s="129">
        <v>-0.5</v>
      </c>
      <c r="L62" s="129">
        <v>-0.50083333333333258</v>
      </c>
      <c r="N62" s="124">
        <v>42.855833333333329</v>
      </c>
      <c r="O62" s="124">
        <v>45.215000000000003</v>
      </c>
      <c r="P62" s="124">
        <v>46.290833333333332</v>
      </c>
      <c r="Q62" s="124">
        <v>46.291666666666657</v>
      </c>
      <c r="R62" s="124">
        <v>43.894166666666656</v>
      </c>
    </row>
    <row r="63" spans="1:18" x14ac:dyDescent="0.2">
      <c r="A63" s="130" t="s">
        <v>85</v>
      </c>
      <c r="B63" s="124">
        <v>41.987499999999997</v>
      </c>
      <c r="C63" s="124">
        <v>44.695833333333333</v>
      </c>
      <c r="D63" s="124">
        <v>46.090833333333336</v>
      </c>
      <c r="E63" s="124">
        <v>46.092500000000001</v>
      </c>
      <c r="F63" s="124">
        <v>43.695</v>
      </c>
      <c r="H63" s="129">
        <v>-1.2691666666666634</v>
      </c>
      <c r="I63" s="129">
        <v>-1.2683333333333309</v>
      </c>
      <c r="J63" s="129">
        <v>-0.50083333333333258</v>
      </c>
      <c r="K63" s="129">
        <v>-0.49833333333334195</v>
      </c>
      <c r="L63" s="129">
        <v>-0.5</v>
      </c>
      <c r="N63" s="124">
        <v>43.256666666666668</v>
      </c>
      <c r="O63" s="124">
        <v>45.964166666666664</v>
      </c>
      <c r="P63" s="124">
        <v>46.591666666666669</v>
      </c>
      <c r="Q63" s="124">
        <v>46.590833333333336</v>
      </c>
      <c r="R63" s="124">
        <v>44.195</v>
      </c>
    </row>
    <row r="64" spans="1:18" x14ac:dyDescent="0.2">
      <c r="A64" s="130" t="s">
        <v>86</v>
      </c>
      <c r="B64" s="124">
        <v>42.387500000000003</v>
      </c>
      <c r="C64" s="124">
        <v>45.444166666666668</v>
      </c>
      <c r="D64" s="124">
        <v>46.387500000000003</v>
      </c>
      <c r="E64" s="124">
        <v>46.388333333333328</v>
      </c>
      <c r="F64" s="124">
        <v>43.994166666666672</v>
      </c>
      <c r="H64" s="129">
        <v>-1.2716666666666612</v>
      </c>
      <c r="I64" s="129">
        <v>-1.27</v>
      </c>
      <c r="J64" s="129">
        <v>-0.50000000000000711</v>
      </c>
      <c r="K64" s="129">
        <v>-0.5</v>
      </c>
      <c r="L64" s="129">
        <v>-0.5</v>
      </c>
      <c r="N64" s="124">
        <v>43.659166666666664</v>
      </c>
      <c r="O64" s="124">
        <v>46.714166666666671</v>
      </c>
      <c r="P64" s="124">
        <v>46.887500000000003</v>
      </c>
      <c r="Q64" s="124">
        <v>46.888333333333328</v>
      </c>
      <c r="R64" s="124">
        <v>44.494166666666672</v>
      </c>
    </row>
    <row r="65" spans="1:18" x14ac:dyDescent="0.2">
      <c r="A65" s="130" t="s">
        <v>87</v>
      </c>
      <c r="B65" s="124">
        <v>42.887500000000003</v>
      </c>
      <c r="C65" s="124">
        <v>46.195</v>
      </c>
      <c r="D65" s="124">
        <v>46.634999999999998</v>
      </c>
      <c r="E65" s="124">
        <v>46.637500000000003</v>
      </c>
      <c r="F65" s="124">
        <v>44.295833333333327</v>
      </c>
      <c r="H65" s="129">
        <v>-1.2699999999999889</v>
      </c>
      <c r="I65" s="129">
        <v>-1.2708333333333286</v>
      </c>
      <c r="J65" s="129">
        <v>-0.5</v>
      </c>
      <c r="K65" s="129">
        <v>-0.49916666666666742</v>
      </c>
      <c r="L65" s="129">
        <v>-0.49833333333333485</v>
      </c>
      <c r="N65" s="124">
        <v>44.157499999999999</v>
      </c>
      <c r="O65" s="124">
        <v>47.465833333333329</v>
      </c>
      <c r="P65" s="124">
        <v>47.134999999999998</v>
      </c>
      <c r="Q65" s="124">
        <v>47.136666666666663</v>
      </c>
      <c r="R65" s="124">
        <v>44.794166666666662</v>
      </c>
    </row>
    <row r="66" spans="1:18" x14ac:dyDescent="0.2">
      <c r="A66" s="130" t="s">
        <v>88</v>
      </c>
      <c r="B66" s="124">
        <v>43.388333333333343</v>
      </c>
      <c r="C66" s="124">
        <v>47.043333333333344</v>
      </c>
      <c r="D66" s="124">
        <v>46.835000000000001</v>
      </c>
      <c r="E66" s="124">
        <v>46.835833333333333</v>
      </c>
      <c r="F66" s="124">
        <v>44.593333333333334</v>
      </c>
      <c r="H66" s="129">
        <v>-1.2716666666666541</v>
      </c>
      <c r="I66" s="129">
        <v>-1.2724999999999866</v>
      </c>
      <c r="J66" s="129">
        <v>-0.49916666666665321</v>
      </c>
      <c r="K66" s="129">
        <v>-0.50083333333333258</v>
      </c>
      <c r="L66" s="129">
        <v>-0.49916666666666742</v>
      </c>
      <c r="N66" s="124">
        <v>44.66</v>
      </c>
      <c r="O66" s="124">
        <v>48.31583333333333</v>
      </c>
      <c r="P66" s="124">
        <v>47.334166666666654</v>
      </c>
      <c r="Q66" s="124">
        <v>47.336666666666666</v>
      </c>
      <c r="R66" s="124">
        <v>45.092500000000001</v>
      </c>
    </row>
    <row r="67" spans="1:18" x14ac:dyDescent="0.2">
      <c r="A67" s="130" t="s">
        <v>89</v>
      </c>
      <c r="B67" s="124">
        <v>43.886666666666656</v>
      </c>
      <c r="C67" s="124">
        <v>47.895000000000003</v>
      </c>
      <c r="D67" s="124">
        <v>47.034166666666671</v>
      </c>
      <c r="E67" s="124">
        <v>47.035833333333329</v>
      </c>
      <c r="F67" s="124">
        <v>44.894166666666671</v>
      </c>
      <c r="H67" s="129">
        <v>-1.2725000000000151</v>
      </c>
      <c r="I67" s="129">
        <v>-1.2716666666666683</v>
      </c>
      <c r="J67" s="129">
        <v>-0.50083333333332547</v>
      </c>
      <c r="K67" s="129">
        <v>-0.50000000000000711</v>
      </c>
      <c r="L67" s="129">
        <v>-0.50166666666666515</v>
      </c>
      <c r="N67" s="124">
        <v>45.159166666666671</v>
      </c>
      <c r="O67" s="124">
        <v>49.166666666666679</v>
      </c>
      <c r="P67" s="124">
        <v>47.534999999999997</v>
      </c>
      <c r="Q67" s="124">
        <v>47.535833333333336</v>
      </c>
      <c r="R67" s="124">
        <v>45.395833333333336</v>
      </c>
    </row>
    <row r="68" spans="1:18" x14ac:dyDescent="0.2">
      <c r="A68" s="128"/>
      <c r="H68" s="129"/>
      <c r="I68" s="129"/>
      <c r="J68" s="129"/>
      <c r="K68" s="129"/>
      <c r="L68" s="129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273">
        <v>37208</v>
      </c>
      <c r="D1" s="123">
        <v>37208</v>
      </c>
      <c r="J1" s="125" t="s">
        <v>31</v>
      </c>
      <c r="P1" s="123">
        <v>37208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19</v>
      </c>
      <c r="C19" s="124">
        <v>19</v>
      </c>
      <c r="D19" s="124">
        <v>21</v>
      </c>
      <c r="E19" s="124">
        <v>18.899999999999999</v>
      </c>
      <c r="F19" s="124">
        <v>15.25</v>
      </c>
      <c r="H19" s="129">
        <v>-3</v>
      </c>
      <c r="I19" s="129">
        <v>-3</v>
      </c>
      <c r="J19" s="129">
        <v>-1.5</v>
      </c>
      <c r="K19" s="129">
        <v>-2.35</v>
      </c>
      <c r="L19" s="129">
        <v>-2</v>
      </c>
      <c r="N19" s="124">
        <v>22</v>
      </c>
      <c r="O19" s="124">
        <v>22</v>
      </c>
      <c r="P19" s="124">
        <v>22.5</v>
      </c>
      <c r="Q19" s="124">
        <v>21.25</v>
      </c>
      <c r="R19" s="124">
        <v>17.25</v>
      </c>
    </row>
    <row r="20" spans="1:18" ht="12.75" customHeight="1" x14ac:dyDescent="0.2">
      <c r="A20" s="128">
        <v>37256</v>
      </c>
      <c r="B20" s="124">
        <v>26.129000000000001</v>
      </c>
      <c r="C20" s="124">
        <v>26.056000000000001</v>
      </c>
      <c r="D20" s="124">
        <v>29.323</v>
      </c>
      <c r="E20" s="124">
        <v>21.863</v>
      </c>
      <c r="F20" s="124">
        <v>18.226000000000003</v>
      </c>
      <c r="H20" s="129">
        <v>-1.8709999999999987</v>
      </c>
      <c r="I20" s="129">
        <v>-1.9439999999999991</v>
      </c>
      <c r="J20" s="129">
        <v>1.083000000000002</v>
      </c>
      <c r="K20" s="129">
        <v>-1.4090000000000025</v>
      </c>
      <c r="L20" s="129">
        <v>-1.482999999999997</v>
      </c>
      <c r="N20" s="124">
        <v>28</v>
      </c>
      <c r="O20" s="124">
        <v>28</v>
      </c>
      <c r="P20" s="124">
        <v>28.24</v>
      </c>
      <c r="Q20" s="124">
        <v>23.272000000000002</v>
      </c>
      <c r="R20" s="124">
        <v>19.709</v>
      </c>
    </row>
    <row r="21" spans="1:18" ht="12.75" customHeight="1" x14ac:dyDescent="0.2">
      <c r="A21" s="128">
        <v>37287</v>
      </c>
      <c r="B21" s="124">
        <v>31.512</v>
      </c>
      <c r="C21" s="124">
        <v>30.851000000000003</v>
      </c>
      <c r="D21" s="124">
        <v>29.347000000000001</v>
      </c>
      <c r="E21" s="124">
        <v>25.081</v>
      </c>
      <c r="F21" s="124">
        <v>22.5</v>
      </c>
      <c r="H21" s="129">
        <v>0.18099999999999739</v>
      </c>
      <c r="I21" s="129">
        <v>0.18200000000000216</v>
      </c>
      <c r="J21" s="129">
        <v>-0.33000000000000185</v>
      </c>
      <c r="K21" s="129">
        <v>-1.2010000000000005</v>
      </c>
      <c r="L21" s="129">
        <v>-0.48</v>
      </c>
      <c r="N21" s="124">
        <v>31.331000000000003</v>
      </c>
      <c r="O21" s="124">
        <v>30.669</v>
      </c>
      <c r="P21" s="124">
        <v>29.677000000000003</v>
      </c>
      <c r="Q21" s="124">
        <v>26.282</v>
      </c>
      <c r="R21" s="124">
        <v>22.98</v>
      </c>
    </row>
    <row r="22" spans="1:18" ht="12.75" customHeight="1" x14ac:dyDescent="0.2">
      <c r="A22" s="128">
        <v>37315</v>
      </c>
      <c r="B22" s="124">
        <v>29.089000000000002</v>
      </c>
      <c r="C22" s="124">
        <v>28.468</v>
      </c>
      <c r="D22" s="124">
        <v>28.661000000000001</v>
      </c>
      <c r="E22" s="124">
        <v>23.786000000000001</v>
      </c>
      <c r="F22" s="124">
        <v>22.179000000000002</v>
      </c>
      <c r="H22" s="129">
        <v>5.3000000000000824E-2</v>
      </c>
      <c r="I22" s="129">
        <v>5.3999999999998494E-2</v>
      </c>
      <c r="J22" s="129">
        <v>-0.36399999999999721</v>
      </c>
      <c r="K22" s="129">
        <v>-1.2849999999999999</v>
      </c>
      <c r="L22" s="129">
        <v>-0.85699999999999932</v>
      </c>
      <c r="N22" s="124">
        <v>29.036000000000001</v>
      </c>
      <c r="O22" s="124">
        <v>28.414000000000001</v>
      </c>
      <c r="P22" s="124">
        <v>29.024999999999999</v>
      </c>
      <c r="Q22" s="124">
        <v>25.071000000000002</v>
      </c>
      <c r="R22" s="124">
        <v>23.036000000000001</v>
      </c>
    </row>
    <row r="23" spans="1:18" x14ac:dyDescent="0.2">
      <c r="A23" s="128">
        <v>37346</v>
      </c>
      <c r="B23" s="124">
        <v>25.202000000000002</v>
      </c>
      <c r="C23" s="124">
        <v>25.863</v>
      </c>
      <c r="D23" s="124">
        <v>28.327000000000002</v>
      </c>
      <c r="E23" s="124">
        <v>23.367000000000001</v>
      </c>
      <c r="F23" s="124">
        <v>21.96</v>
      </c>
      <c r="H23" s="129">
        <v>6.0999999999999943E-2</v>
      </c>
      <c r="I23" s="129">
        <v>6.0999999999999943E-2</v>
      </c>
      <c r="J23" s="129">
        <v>-0.28200000000000003</v>
      </c>
      <c r="K23" s="129">
        <v>-1.5040000000000013</v>
      </c>
      <c r="L23" s="129">
        <v>-0.87099999999999866</v>
      </c>
      <c r="N23" s="124">
        <v>25.141000000000002</v>
      </c>
      <c r="O23" s="124">
        <v>25.802</v>
      </c>
      <c r="P23" s="124">
        <v>28.609000000000002</v>
      </c>
      <c r="Q23" s="124">
        <v>24.871000000000002</v>
      </c>
      <c r="R23" s="124">
        <v>22.831</v>
      </c>
    </row>
    <row r="24" spans="1:18" x14ac:dyDescent="0.2">
      <c r="A24" s="128">
        <v>37376</v>
      </c>
      <c r="B24" s="124">
        <v>22.266999999999999</v>
      </c>
      <c r="C24" s="124">
        <v>23.133000000000003</v>
      </c>
      <c r="D24" s="124">
        <v>24.667000000000002</v>
      </c>
      <c r="E24" s="124">
        <v>23.833000000000002</v>
      </c>
      <c r="F24" s="124">
        <v>21.867000000000001</v>
      </c>
      <c r="H24" s="129">
        <v>0.19999999999999929</v>
      </c>
      <c r="I24" s="129">
        <v>0.20000000000000284</v>
      </c>
      <c r="J24" s="129">
        <v>-6.5999999999998948E-2</v>
      </c>
      <c r="K24" s="129">
        <v>-0.89999999999999858</v>
      </c>
      <c r="L24" s="129">
        <v>-0.75</v>
      </c>
      <c r="N24" s="124">
        <v>22.067</v>
      </c>
      <c r="O24" s="124">
        <v>22.933</v>
      </c>
      <c r="P24" s="124">
        <v>24.733000000000001</v>
      </c>
      <c r="Q24" s="124">
        <v>24.733000000000001</v>
      </c>
      <c r="R24" s="124">
        <v>22.617000000000001</v>
      </c>
    </row>
    <row r="25" spans="1:18" x14ac:dyDescent="0.2">
      <c r="A25" s="128">
        <v>37407</v>
      </c>
      <c r="B25" s="124">
        <v>19.919</v>
      </c>
      <c r="C25" s="124">
        <v>21.298000000000002</v>
      </c>
      <c r="D25" s="124">
        <v>27.129000000000001</v>
      </c>
      <c r="E25" s="124">
        <v>24.149000000000001</v>
      </c>
      <c r="F25" s="124">
        <v>21.113</v>
      </c>
      <c r="H25" s="129">
        <v>0.24200000000000088</v>
      </c>
      <c r="I25" s="129">
        <v>0.24200000000000088</v>
      </c>
      <c r="J25" s="129">
        <v>-2.7999999999998693E-2</v>
      </c>
      <c r="K25" s="129">
        <v>-0.93199999999999861</v>
      </c>
      <c r="L25" s="129">
        <v>-1.2020000000000017</v>
      </c>
      <c r="N25" s="124">
        <v>19.677</v>
      </c>
      <c r="O25" s="124">
        <v>21.056000000000001</v>
      </c>
      <c r="P25" s="124">
        <v>27.157</v>
      </c>
      <c r="Q25" s="124">
        <v>25.081</v>
      </c>
      <c r="R25" s="124">
        <v>22.315000000000001</v>
      </c>
    </row>
    <row r="26" spans="1:18" x14ac:dyDescent="0.2">
      <c r="A26" s="128">
        <v>37437</v>
      </c>
      <c r="B26" s="124">
        <v>20.75</v>
      </c>
      <c r="C26" s="124">
        <v>22.125</v>
      </c>
      <c r="D26" s="124">
        <v>28.875</v>
      </c>
      <c r="E26" s="124">
        <v>24.313000000000002</v>
      </c>
      <c r="F26" s="124">
        <v>21.5</v>
      </c>
      <c r="H26" s="129">
        <v>0</v>
      </c>
      <c r="I26" s="129">
        <v>0</v>
      </c>
      <c r="J26" s="129">
        <v>-2.1000000000000796E-2</v>
      </c>
      <c r="K26" s="129">
        <v>-0.93699999999999761</v>
      </c>
      <c r="L26" s="129">
        <v>-0.41700000000000159</v>
      </c>
      <c r="N26" s="124">
        <v>20.75</v>
      </c>
      <c r="O26" s="124">
        <v>22.125</v>
      </c>
      <c r="P26" s="124">
        <v>28.896000000000001</v>
      </c>
      <c r="Q26" s="124">
        <v>25.25</v>
      </c>
      <c r="R26" s="124">
        <v>21.917000000000002</v>
      </c>
    </row>
    <row r="27" spans="1:18" x14ac:dyDescent="0.2">
      <c r="A27" s="128">
        <v>37468</v>
      </c>
      <c r="B27" s="124">
        <v>31.919</v>
      </c>
      <c r="C27" s="124">
        <v>33.177</v>
      </c>
      <c r="D27" s="124">
        <v>32</v>
      </c>
      <c r="E27" s="124">
        <v>33.504000000000005</v>
      </c>
      <c r="F27" s="124">
        <v>31</v>
      </c>
      <c r="H27" s="129">
        <v>0.24199999999999733</v>
      </c>
      <c r="I27" s="129">
        <v>0.24199999999999733</v>
      </c>
      <c r="J27" s="129">
        <v>0.18099999999999739</v>
      </c>
      <c r="K27" s="129">
        <v>0.18100000000000449</v>
      </c>
      <c r="L27" s="129">
        <v>0.12099999999999866</v>
      </c>
      <c r="N27" s="124">
        <v>31.677000000000003</v>
      </c>
      <c r="O27" s="124">
        <v>32.935000000000002</v>
      </c>
      <c r="P27" s="124">
        <v>31.819000000000003</v>
      </c>
      <c r="Q27" s="124">
        <v>33.323</v>
      </c>
      <c r="R27" s="124">
        <v>30.879000000000001</v>
      </c>
    </row>
    <row r="28" spans="1:18" x14ac:dyDescent="0.2">
      <c r="A28" s="128">
        <v>37499</v>
      </c>
      <c r="B28" s="124">
        <v>33.097000000000001</v>
      </c>
      <c r="C28" s="124">
        <v>34.5</v>
      </c>
      <c r="D28" s="124">
        <v>32.927</v>
      </c>
      <c r="E28" s="124">
        <v>33.992000000000004</v>
      </c>
      <c r="F28" s="124">
        <v>34.015999999999998</v>
      </c>
      <c r="H28" s="129">
        <v>0.19400000000000261</v>
      </c>
      <c r="I28" s="129">
        <v>0.19399999999999551</v>
      </c>
      <c r="J28" s="129">
        <v>0.14499999999999602</v>
      </c>
      <c r="K28" s="129">
        <v>0.14500000000000313</v>
      </c>
      <c r="L28" s="129">
        <v>9.6999999999994202E-2</v>
      </c>
      <c r="N28" s="124">
        <v>32.902999999999999</v>
      </c>
      <c r="O28" s="124">
        <v>34.306000000000004</v>
      </c>
      <c r="P28" s="124">
        <v>32.782000000000004</v>
      </c>
      <c r="Q28" s="124">
        <v>33.847000000000001</v>
      </c>
      <c r="R28" s="124">
        <v>33.919000000000004</v>
      </c>
    </row>
    <row r="29" spans="1:18" x14ac:dyDescent="0.2">
      <c r="A29" s="128">
        <v>37529</v>
      </c>
      <c r="B29" s="124">
        <v>30.1</v>
      </c>
      <c r="C29" s="124">
        <v>31.15</v>
      </c>
      <c r="D29" s="124">
        <v>32</v>
      </c>
      <c r="E29" s="124">
        <v>29.274999999999999</v>
      </c>
      <c r="F29" s="124">
        <v>28.7</v>
      </c>
      <c r="H29" s="129">
        <v>0.30000000000000071</v>
      </c>
      <c r="I29" s="129">
        <v>0.29999999999999716</v>
      </c>
      <c r="J29" s="129">
        <v>-0.125</v>
      </c>
      <c r="K29" s="129">
        <v>0.22499999999999787</v>
      </c>
      <c r="L29" s="129">
        <v>0.39999999999999858</v>
      </c>
      <c r="N29" s="124">
        <v>29.8</v>
      </c>
      <c r="O29" s="124">
        <v>30.85</v>
      </c>
      <c r="P29" s="124">
        <v>32.125</v>
      </c>
      <c r="Q29" s="124">
        <v>29.05</v>
      </c>
      <c r="R29" s="124">
        <v>28.3</v>
      </c>
    </row>
    <row r="30" spans="1:18" x14ac:dyDescent="0.2">
      <c r="A30" s="128">
        <v>37560</v>
      </c>
      <c r="B30" s="124">
        <v>28.742000000000001</v>
      </c>
      <c r="C30" s="124">
        <v>30.629000000000001</v>
      </c>
      <c r="D30" s="124">
        <v>27.266000000000002</v>
      </c>
      <c r="E30" s="124">
        <v>26.371000000000002</v>
      </c>
      <c r="F30" s="124">
        <v>25.984000000000002</v>
      </c>
      <c r="H30" s="129">
        <v>0.19399999999999906</v>
      </c>
      <c r="I30" s="129">
        <v>0.19400000000000261</v>
      </c>
      <c r="J30" s="129">
        <v>0.19300000000000139</v>
      </c>
      <c r="K30" s="129">
        <v>-0.89500000000000002</v>
      </c>
      <c r="L30" s="129">
        <v>0.62900000000000134</v>
      </c>
      <c r="N30" s="124">
        <v>28.548000000000002</v>
      </c>
      <c r="O30" s="124">
        <v>30.434999999999999</v>
      </c>
      <c r="P30" s="124">
        <v>27.073</v>
      </c>
      <c r="Q30" s="124">
        <v>27.266000000000002</v>
      </c>
      <c r="R30" s="124">
        <v>25.355</v>
      </c>
    </row>
    <row r="31" spans="1:18" x14ac:dyDescent="0.2">
      <c r="A31" s="128">
        <v>37590</v>
      </c>
      <c r="B31" s="124">
        <v>25.583000000000002</v>
      </c>
      <c r="C31" s="124">
        <v>24.25</v>
      </c>
      <c r="D31" s="124">
        <v>28.208000000000002</v>
      </c>
      <c r="E31" s="124">
        <v>24.438000000000002</v>
      </c>
      <c r="F31" s="124">
        <v>25.125</v>
      </c>
      <c r="H31" s="129">
        <v>0</v>
      </c>
      <c r="I31" s="129">
        <v>0</v>
      </c>
      <c r="J31" s="129">
        <v>0.25</v>
      </c>
      <c r="K31" s="129">
        <v>-0.93699999999999761</v>
      </c>
      <c r="L31" s="129">
        <v>0.79199999999999804</v>
      </c>
      <c r="N31" s="124">
        <v>25.583000000000002</v>
      </c>
      <c r="O31" s="124">
        <v>24.25</v>
      </c>
      <c r="P31" s="124">
        <v>27.958000000000002</v>
      </c>
      <c r="Q31" s="124">
        <v>25.375</v>
      </c>
      <c r="R31" s="124">
        <v>24.333000000000002</v>
      </c>
    </row>
    <row r="32" spans="1:18" x14ac:dyDescent="0.2">
      <c r="A32" s="128">
        <v>37621</v>
      </c>
      <c r="B32" s="124">
        <v>30</v>
      </c>
      <c r="C32" s="124">
        <v>28.613000000000003</v>
      </c>
      <c r="D32" s="124">
        <v>30.258000000000003</v>
      </c>
      <c r="E32" s="124">
        <v>27.847000000000001</v>
      </c>
      <c r="F32" s="124">
        <v>24.774000000000001</v>
      </c>
      <c r="H32" s="129">
        <v>0</v>
      </c>
      <c r="I32" s="129">
        <v>0</v>
      </c>
      <c r="J32" s="129">
        <v>0.2900000000000027</v>
      </c>
      <c r="K32" s="129">
        <v>-0.96799999999999997</v>
      </c>
      <c r="L32" s="129">
        <v>0.69300000000000139</v>
      </c>
      <c r="N32" s="124">
        <v>30</v>
      </c>
      <c r="O32" s="124">
        <v>28.613000000000003</v>
      </c>
      <c r="P32" s="124">
        <v>29.968</v>
      </c>
      <c r="Q32" s="124">
        <v>28.815000000000001</v>
      </c>
      <c r="R32" s="124">
        <v>24.081</v>
      </c>
    </row>
    <row r="33" spans="1:18" x14ac:dyDescent="0.2">
      <c r="A33" s="128">
        <v>37652</v>
      </c>
      <c r="B33" s="124">
        <v>29.274000000000001</v>
      </c>
      <c r="C33" s="124">
        <v>27.831000000000003</v>
      </c>
      <c r="D33" s="124">
        <v>29.934999999999999</v>
      </c>
      <c r="E33" s="124">
        <v>26.512</v>
      </c>
      <c r="F33" s="124">
        <v>24.714000000000002</v>
      </c>
      <c r="H33" s="129">
        <v>-0.42000000000000171</v>
      </c>
      <c r="I33" s="129">
        <v>-0.41899999999999693</v>
      </c>
      <c r="J33" s="129">
        <v>5.9999999999998721E-2</v>
      </c>
      <c r="K33" s="129">
        <v>5.9999999999998721E-2</v>
      </c>
      <c r="L33" s="129">
        <v>1.4440000000000026</v>
      </c>
      <c r="N33" s="124">
        <v>29.694000000000003</v>
      </c>
      <c r="O33" s="124">
        <v>28.25</v>
      </c>
      <c r="P33" s="124">
        <v>29.875</v>
      </c>
      <c r="Q33" s="124">
        <v>26.452000000000002</v>
      </c>
      <c r="R33" s="124">
        <v>23.27</v>
      </c>
    </row>
    <row r="34" spans="1:18" x14ac:dyDescent="0.2">
      <c r="A34" s="128">
        <v>37680</v>
      </c>
      <c r="B34" s="124">
        <v>27.857000000000003</v>
      </c>
      <c r="C34" s="124">
        <v>27.375</v>
      </c>
      <c r="D34" s="124">
        <v>28.179000000000002</v>
      </c>
      <c r="E34" s="124">
        <v>26.304000000000002</v>
      </c>
      <c r="F34" s="124">
        <v>24.161000000000001</v>
      </c>
      <c r="H34" s="129">
        <v>-1.0179999999999971</v>
      </c>
      <c r="I34" s="129">
        <v>-1.0180000000000007</v>
      </c>
      <c r="J34" s="129">
        <v>5.4000000000002046E-2</v>
      </c>
      <c r="K34" s="129">
        <v>5.4000000000002046E-2</v>
      </c>
      <c r="L34" s="129">
        <v>0.10699999999999932</v>
      </c>
      <c r="N34" s="124">
        <v>28.875</v>
      </c>
      <c r="O34" s="124">
        <v>28.393000000000001</v>
      </c>
      <c r="P34" s="124">
        <v>28.125</v>
      </c>
      <c r="Q34" s="124">
        <v>26.25</v>
      </c>
      <c r="R34" s="124">
        <v>24.054000000000002</v>
      </c>
    </row>
    <row r="35" spans="1:18" x14ac:dyDescent="0.2">
      <c r="A35" s="128">
        <v>37711</v>
      </c>
      <c r="B35" s="124">
        <v>25.194000000000003</v>
      </c>
      <c r="C35" s="124">
        <v>25.492000000000001</v>
      </c>
      <c r="D35" s="124">
        <v>27.266000000000002</v>
      </c>
      <c r="E35" s="124">
        <v>25.734000000000002</v>
      </c>
      <c r="F35" s="124">
        <v>23.391000000000002</v>
      </c>
      <c r="H35" s="129">
        <v>-1.3219999999999992</v>
      </c>
      <c r="I35" s="129">
        <v>-1.3230000000000004</v>
      </c>
      <c r="J35" s="129">
        <v>5.9999999999998721E-2</v>
      </c>
      <c r="K35" s="129">
        <v>6.0999999999999943E-2</v>
      </c>
      <c r="L35" s="129">
        <v>0.12100000000000222</v>
      </c>
      <c r="N35" s="124">
        <v>26.516000000000002</v>
      </c>
      <c r="O35" s="124">
        <v>26.815000000000001</v>
      </c>
      <c r="P35" s="124">
        <v>27.206000000000003</v>
      </c>
      <c r="Q35" s="124">
        <v>25.673000000000002</v>
      </c>
      <c r="R35" s="124">
        <v>23.27</v>
      </c>
    </row>
    <row r="36" spans="1:18" x14ac:dyDescent="0.2">
      <c r="A36" s="128">
        <v>37741</v>
      </c>
      <c r="B36" s="124">
        <v>22.333000000000002</v>
      </c>
      <c r="C36" s="124">
        <v>24.483000000000001</v>
      </c>
      <c r="D36" s="124">
        <v>25.8</v>
      </c>
      <c r="E36" s="124">
        <v>25.667000000000002</v>
      </c>
      <c r="F36" s="124">
        <v>23.25</v>
      </c>
      <c r="H36" s="129">
        <v>-1.0169999999999995</v>
      </c>
      <c r="I36" s="129">
        <v>-1.0169999999999995</v>
      </c>
      <c r="J36" s="129">
        <v>0.10000000000000142</v>
      </c>
      <c r="K36" s="129">
        <v>0.10000000000000142</v>
      </c>
      <c r="L36" s="129">
        <v>0.10000000000000142</v>
      </c>
      <c r="N36" s="124">
        <v>23.35</v>
      </c>
      <c r="O36" s="124">
        <v>25.5</v>
      </c>
      <c r="P36" s="124">
        <v>25.7</v>
      </c>
      <c r="Q36" s="124">
        <v>25.567</v>
      </c>
      <c r="R36" s="124">
        <v>23.15</v>
      </c>
    </row>
    <row r="37" spans="1:18" x14ac:dyDescent="0.2">
      <c r="A37" s="128">
        <v>37772</v>
      </c>
      <c r="B37" s="124">
        <v>15.226000000000001</v>
      </c>
      <c r="C37" s="124">
        <v>18.347000000000001</v>
      </c>
      <c r="D37" s="124">
        <v>26.577000000000002</v>
      </c>
      <c r="E37" s="124">
        <v>25.31</v>
      </c>
      <c r="F37" s="124">
        <v>22.851000000000003</v>
      </c>
      <c r="H37" s="129">
        <v>0.30300000000000082</v>
      </c>
      <c r="I37" s="129">
        <v>0.30300000000000082</v>
      </c>
      <c r="J37" s="129">
        <v>0.12100000000000222</v>
      </c>
      <c r="K37" s="129">
        <v>0.11999999999999744</v>
      </c>
      <c r="L37" s="129">
        <v>0.12100000000000222</v>
      </c>
      <c r="N37" s="124">
        <v>14.923</v>
      </c>
      <c r="O37" s="124">
        <v>18.044</v>
      </c>
      <c r="P37" s="124">
        <v>26.456</v>
      </c>
      <c r="Q37" s="124">
        <v>25.19</v>
      </c>
      <c r="R37" s="124">
        <v>22.73</v>
      </c>
    </row>
    <row r="38" spans="1:18" x14ac:dyDescent="0.2">
      <c r="A38" s="128">
        <v>37802</v>
      </c>
      <c r="B38" s="124">
        <v>20</v>
      </c>
      <c r="C38" s="124">
        <v>23.729000000000003</v>
      </c>
      <c r="D38" s="124">
        <v>28.313000000000002</v>
      </c>
      <c r="E38" s="124">
        <v>25.771000000000001</v>
      </c>
      <c r="F38" s="124">
        <v>23.188000000000002</v>
      </c>
      <c r="H38" s="129">
        <v>6.1999999999997613E-2</v>
      </c>
      <c r="I38" s="129">
        <v>6.2000000000001165E-2</v>
      </c>
      <c r="J38" s="129">
        <v>0.125</v>
      </c>
      <c r="K38" s="129">
        <v>0.125</v>
      </c>
      <c r="L38" s="129">
        <v>0.125</v>
      </c>
      <c r="N38" s="124">
        <v>19.938000000000002</v>
      </c>
      <c r="O38" s="124">
        <v>23.667000000000002</v>
      </c>
      <c r="P38" s="124">
        <v>28.188000000000002</v>
      </c>
      <c r="Q38" s="124">
        <v>25.646000000000001</v>
      </c>
      <c r="R38" s="124">
        <v>23.063000000000002</v>
      </c>
    </row>
    <row r="39" spans="1:18" x14ac:dyDescent="0.2">
      <c r="A39" s="128">
        <v>37833</v>
      </c>
      <c r="B39" s="124">
        <v>34.435000000000002</v>
      </c>
      <c r="C39" s="124">
        <v>35.992000000000004</v>
      </c>
      <c r="D39" s="124">
        <v>31.032</v>
      </c>
      <c r="E39" s="124">
        <v>28.77</v>
      </c>
      <c r="F39" s="124">
        <v>28.294</v>
      </c>
      <c r="H39" s="129">
        <v>-2.1009999999999991</v>
      </c>
      <c r="I39" s="129">
        <v>-2.1009999999999991</v>
      </c>
      <c r="J39" s="129">
        <v>0.24200000000000088</v>
      </c>
      <c r="K39" s="129">
        <v>0.24199999999999733</v>
      </c>
      <c r="L39" s="129">
        <v>0.12099999999999866</v>
      </c>
      <c r="N39" s="124">
        <v>36.536000000000001</v>
      </c>
      <c r="O39" s="124">
        <v>38.093000000000004</v>
      </c>
      <c r="P39" s="124">
        <v>30.79</v>
      </c>
      <c r="Q39" s="124">
        <v>28.528000000000002</v>
      </c>
      <c r="R39" s="124">
        <v>28.173000000000002</v>
      </c>
    </row>
    <row r="40" spans="1:18" x14ac:dyDescent="0.2">
      <c r="A40" s="128">
        <v>37864</v>
      </c>
      <c r="B40" s="124">
        <v>36.71</v>
      </c>
      <c r="C40" s="124">
        <v>38.31</v>
      </c>
      <c r="D40" s="124">
        <v>30.96</v>
      </c>
      <c r="E40" s="124">
        <v>32.669000000000004</v>
      </c>
      <c r="F40" s="124">
        <v>31.164999999999999</v>
      </c>
      <c r="H40" s="129">
        <v>-0.65700000000000358</v>
      </c>
      <c r="I40" s="129">
        <v>-0.65699999999999648</v>
      </c>
      <c r="J40" s="129">
        <v>0.24200000000000088</v>
      </c>
      <c r="K40" s="129">
        <v>0.24200000000000443</v>
      </c>
      <c r="L40" s="129">
        <v>0.12099999999999866</v>
      </c>
      <c r="N40" s="124">
        <v>37.367000000000004</v>
      </c>
      <c r="O40" s="124">
        <v>38.966999999999999</v>
      </c>
      <c r="P40" s="124">
        <v>30.718</v>
      </c>
      <c r="Q40" s="124">
        <v>32.427</v>
      </c>
      <c r="R40" s="124">
        <v>31.044</v>
      </c>
    </row>
    <row r="41" spans="1:18" x14ac:dyDescent="0.2">
      <c r="A41" s="128">
        <v>37894</v>
      </c>
      <c r="B41" s="124">
        <v>32.75</v>
      </c>
      <c r="C41" s="124">
        <v>34.207999999999998</v>
      </c>
      <c r="D41" s="124">
        <v>30.083000000000002</v>
      </c>
      <c r="E41" s="124">
        <v>31.125</v>
      </c>
      <c r="F41" s="124">
        <v>29.729000000000003</v>
      </c>
      <c r="H41" s="129">
        <v>-0.3960000000000008</v>
      </c>
      <c r="I41" s="129">
        <v>-0.3960000000000008</v>
      </c>
      <c r="J41" s="129">
        <v>0.25</v>
      </c>
      <c r="K41" s="129">
        <v>0.25</v>
      </c>
      <c r="L41" s="129">
        <v>0.125</v>
      </c>
      <c r="N41" s="124">
        <v>33.146000000000001</v>
      </c>
      <c r="O41" s="124">
        <v>34.603999999999999</v>
      </c>
      <c r="P41" s="124">
        <v>29.833000000000002</v>
      </c>
      <c r="Q41" s="124">
        <v>30.875</v>
      </c>
      <c r="R41" s="124">
        <v>29.604000000000003</v>
      </c>
    </row>
    <row r="42" spans="1:18" x14ac:dyDescent="0.2">
      <c r="A42" s="128">
        <v>37925</v>
      </c>
      <c r="B42" s="124">
        <v>28.161000000000001</v>
      </c>
      <c r="C42" s="124">
        <v>30.024000000000001</v>
      </c>
      <c r="D42" s="124">
        <v>29.008000000000003</v>
      </c>
      <c r="E42" s="124">
        <v>25.282</v>
      </c>
      <c r="F42" s="124">
        <v>26.468</v>
      </c>
      <c r="H42" s="129">
        <v>-1.161999999999999</v>
      </c>
      <c r="I42" s="129">
        <v>-1.1609999999999978</v>
      </c>
      <c r="J42" s="129">
        <v>4.8000000000001819E-2</v>
      </c>
      <c r="K42" s="129">
        <v>4.7999999999998266E-2</v>
      </c>
      <c r="L42" s="129">
        <v>9.6999999999997755E-2</v>
      </c>
      <c r="N42" s="124">
        <v>29.323</v>
      </c>
      <c r="O42" s="124">
        <v>31.184999999999999</v>
      </c>
      <c r="P42" s="124">
        <v>28.96</v>
      </c>
      <c r="Q42" s="124">
        <v>25.234000000000002</v>
      </c>
      <c r="R42" s="124">
        <v>26.371000000000002</v>
      </c>
    </row>
    <row r="43" spans="1:18" x14ac:dyDescent="0.2">
      <c r="A43" s="128">
        <v>37955</v>
      </c>
      <c r="B43" s="124">
        <v>24.7</v>
      </c>
      <c r="C43" s="124">
        <v>26.925000000000001</v>
      </c>
      <c r="D43" s="124">
        <v>27.925000000000001</v>
      </c>
      <c r="E43" s="124">
        <v>24.475000000000001</v>
      </c>
      <c r="F43" s="124">
        <v>22.274999999999999</v>
      </c>
      <c r="H43" s="129">
        <v>0.22499999999999787</v>
      </c>
      <c r="I43" s="129">
        <v>0.22500000000000142</v>
      </c>
      <c r="J43" s="129">
        <v>7.4999999999999289E-2</v>
      </c>
      <c r="K43" s="129">
        <v>7.5000000000002842E-2</v>
      </c>
      <c r="L43" s="129">
        <v>0.14999999999999858</v>
      </c>
      <c r="N43" s="124">
        <v>24.475000000000001</v>
      </c>
      <c r="O43" s="124">
        <v>26.7</v>
      </c>
      <c r="P43" s="124">
        <v>27.85</v>
      </c>
      <c r="Q43" s="124">
        <v>24.4</v>
      </c>
      <c r="R43" s="124">
        <v>22.125</v>
      </c>
    </row>
    <row r="44" spans="1:18" x14ac:dyDescent="0.2">
      <c r="A44" s="128">
        <v>37986</v>
      </c>
      <c r="B44" s="124">
        <v>31.323</v>
      </c>
      <c r="C44" s="124">
        <v>33.456000000000003</v>
      </c>
      <c r="D44" s="124">
        <v>30.294</v>
      </c>
      <c r="E44" s="124">
        <v>28.105</v>
      </c>
      <c r="F44" s="124">
        <v>23.391000000000002</v>
      </c>
      <c r="H44" s="129">
        <v>6.0999999999999943E-2</v>
      </c>
      <c r="I44" s="129">
        <v>6.0999999999999943E-2</v>
      </c>
      <c r="J44" s="129">
        <v>5.9999999999998721E-2</v>
      </c>
      <c r="K44" s="129">
        <v>6.0999999999999943E-2</v>
      </c>
      <c r="L44" s="129">
        <v>-0.53999999999999915</v>
      </c>
      <c r="N44" s="124">
        <v>31.262</v>
      </c>
      <c r="O44" s="124">
        <v>33.395000000000003</v>
      </c>
      <c r="P44" s="124">
        <v>30.234000000000002</v>
      </c>
      <c r="Q44" s="124">
        <v>28.044</v>
      </c>
      <c r="R44" s="124">
        <v>23.931000000000001</v>
      </c>
    </row>
    <row r="45" spans="1:18" x14ac:dyDescent="0.2">
      <c r="A45" s="128">
        <v>38017</v>
      </c>
      <c r="B45" s="124">
        <v>28.602</v>
      </c>
      <c r="C45" s="124">
        <v>27.717000000000002</v>
      </c>
      <c r="D45" s="124">
        <v>30.126000000000001</v>
      </c>
      <c r="E45" s="124">
        <v>26.694000000000003</v>
      </c>
      <c r="F45" s="124">
        <v>25.177</v>
      </c>
      <c r="H45" s="129">
        <v>-0.46500000000000002</v>
      </c>
      <c r="I45" s="129">
        <v>-0.46299999999999741</v>
      </c>
      <c r="J45" s="129">
        <v>6.0999999999999943E-2</v>
      </c>
      <c r="K45" s="129">
        <v>5.7999999999999829E-2</v>
      </c>
      <c r="L45" s="129">
        <v>1.2319999999999993</v>
      </c>
      <c r="N45" s="124">
        <v>29.067</v>
      </c>
      <c r="O45" s="124">
        <v>28.18</v>
      </c>
      <c r="P45" s="124">
        <v>30.065000000000001</v>
      </c>
      <c r="Q45" s="124">
        <v>26.636000000000003</v>
      </c>
      <c r="R45" s="124">
        <v>23.945</v>
      </c>
    </row>
    <row r="46" spans="1:18" x14ac:dyDescent="0.2">
      <c r="A46" s="128">
        <v>38046</v>
      </c>
      <c r="B46" s="124">
        <v>27.37</v>
      </c>
      <c r="C46" s="124">
        <v>27.238</v>
      </c>
      <c r="D46" s="124">
        <v>28.242000000000001</v>
      </c>
      <c r="E46" s="124">
        <v>26.347000000000001</v>
      </c>
      <c r="F46" s="124">
        <v>24.57</v>
      </c>
      <c r="H46" s="129">
        <v>-0.95499999999999829</v>
      </c>
      <c r="I46" s="129">
        <v>-0.9410000000000025</v>
      </c>
      <c r="J46" s="129">
        <v>6.4000000000000057E-2</v>
      </c>
      <c r="K46" s="129">
        <v>6.5000000000001279E-2</v>
      </c>
      <c r="L46" s="129">
        <v>0.14300000000000068</v>
      </c>
      <c r="N46" s="124">
        <v>28.324999999999999</v>
      </c>
      <c r="O46" s="124">
        <v>28.179000000000002</v>
      </c>
      <c r="P46" s="124">
        <v>28.178000000000001</v>
      </c>
      <c r="Q46" s="124">
        <v>26.282</v>
      </c>
      <c r="R46" s="124">
        <v>24.427</v>
      </c>
    </row>
    <row r="47" spans="1:18" x14ac:dyDescent="0.2">
      <c r="A47" s="128">
        <v>38077</v>
      </c>
      <c r="B47" s="124">
        <v>25.577000000000002</v>
      </c>
      <c r="C47" s="124">
        <v>26.143000000000001</v>
      </c>
      <c r="D47" s="124">
        <v>27.56</v>
      </c>
      <c r="E47" s="124">
        <v>26.085000000000001</v>
      </c>
      <c r="F47" s="124">
        <v>24.306000000000001</v>
      </c>
      <c r="H47" s="129">
        <v>-1.1609999999999978</v>
      </c>
      <c r="I47" s="129">
        <v>-1.1469999999999985</v>
      </c>
      <c r="J47" s="129">
        <v>4.7999999999998266E-2</v>
      </c>
      <c r="K47" s="129">
        <v>4.8999999999999488E-2</v>
      </c>
      <c r="L47" s="129">
        <v>0.10999999999999943</v>
      </c>
      <c r="N47" s="124">
        <v>26.738</v>
      </c>
      <c r="O47" s="124">
        <v>27.29</v>
      </c>
      <c r="P47" s="124">
        <v>27.512</v>
      </c>
      <c r="Q47" s="124">
        <v>26.036000000000001</v>
      </c>
      <c r="R47" s="124">
        <v>24.196000000000002</v>
      </c>
    </row>
    <row r="48" spans="1:18" x14ac:dyDescent="0.2">
      <c r="A48" s="128">
        <v>38107</v>
      </c>
      <c r="B48" s="124">
        <v>23.161000000000001</v>
      </c>
      <c r="C48" s="124">
        <v>25.191000000000003</v>
      </c>
      <c r="D48" s="124">
        <v>25.988</v>
      </c>
      <c r="E48" s="124">
        <v>25.863</v>
      </c>
      <c r="F48" s="124">
        <v>24.036000000000001</v>
      </c>
      <c r="H48" s="129">
        <v>-0.95199999999999818</v>
      </c>
      <c r="I48" s="129">
        <v>-0.95399999999999707</v>
      </c>
      <c r="J48" s="129">
        <v>9.9999999999997868E-2</v>
      </c>
      <c r="K48" s="129">
        <v>9.9999999999997868E-2</v>
      </c>
      <c r="L48" s="129">
        <v>0.11299999999999955</v>
      </c>
      <c r="N48" s="124">
        <v>24.113</v>
      </c>
      <c r="O48" s="124">
        <v>26.145</v>
      </c>
      <c r="P48" s="124">
        <v>25.888000000000002</v>
      </c>
      <c r="Q48" s="124">
        <v>25.763000000000002</v>
      </c>
      <c r="R48" s="124">
        <v>23.923000000000002</v>
      </c>
    </row>
    <row r="49" spans="1:18" x14ac:dyDescent="0.2">
      <c r="A49" s="128">
        <v>38138</v>
      </c>
      <c r="B49" s="124">
        <v>17.054000000000002</v>
      </c>
      <c r="C49" s="124">
        <v>19.885000000000002</v>
      </c>
      <c r="D49" s="124">
        <v>26.687000000000001</v>
      </c>
      <c r="E49" s="124">
        <v>25.273</v>
      </c>
      <c r="F49" s="124">
        <v>23.444000000000003</v>
      </c>
      <c r="H49" s="129">
        <v>0.18200000000000216</v>
      </c>
      <c r="I49" s="129">
        <v>0.18200000000000216</v>
      </c>
      <c r="J49" s="129">
        <v>0.14799999999999969</v>
      </c>
      <c r="K49" s="129">
        <v>0.14599999999999724</v>
      </c>
      <c r="L49" s="129">
        <v>0.15900000000000247</v>
      </c>
      <c r="N49" s="124">
        <v>16.872</v>
      </c>
      <c r="O49" s="124">
        <v>19.702999999999999</v>
      </c>
      <c r="P49" s="124">
        <v>26.539000000000001</v>
      </c>
      <c r="Q49" s="124">
        <v>25.127000000000002</v>
      </c>
      <c r="R49" s="124">
        <v>23.285</v>
      </c>
    </row>
    <row r="50" spans="1:18" x14ac:dyDescent="0.2">
      <c r="A50" s="128">
        <v>38168</v>
      </c>
      <c r="B50" s="124">
        <v>21.491</v>
      </c>
      <c r="C50" s="124">
        <v>24.782</v>
      </c>
      <c r="D50" s="124">
        <v>28.718</v>
      </c>
      <c r="E50" s="124">
        <v>26.429000000000002</v>
      </c>
      <c r="F50" s="124">
        <v>24.217000000000002</v>
      </c>
      <c r="H50" s="129">
        <v>-8.5000000000000853E-2</v>
      </c>
      <c r="I50" s="129">
        <v>-7.2000000000002728E-2</v>
      </c>
      <c r="J50" s="129">
        <v>9.9999999999997868E-2</v>
      </c>
      <c r="K50" s="129">
        <v>0.10000000000000142</v>
      </c>
      <c r="L50" s="129">
        <v>0.10000000000000142</v>
      </c>
      <c r="N50" s="124">
        <v>21.576000000000001</v>
      </c>
      <c r="O50" s="124">
        <v>24.854000000000003</v>
      </c>
      <c r="P50" s="124">
        <v>28.618000000000002</v>
      </c>
      <c r="Q50" s="124">
        <v>26.329000000000001</v>
      </c>
      <c r="R50" s="124">
        <v>24.117000000000001</v>
      </c>
    </row>
    <row r="51" spans="1:18" x14ac:dyDescent="0.2">
      <c r="A51" s="128">
        <v>38199</v>
      </c>
      <c r="B51" s="124">
        <v>33.03</v>
      </c>
      <c r="C51" s="124">
        <v>34.555</v>
      </c>
      <c r="D51" s="124">
        <v>31.277000000000001</v>
      </c>
      <c r="E51" s="124">
        <v>29.013000000000002</v>
      </c>
      <c r="F51" s="124">
        <v>27.728000000000002</v>
      </c>
      <c r="H51" s="129">
        <v>-1.83</v>
      </c>
      <c r="I51" s="129">
        <v>-1.8310000000000031</v>
      </c>
      <c r="J51" s="129">
        <v>0.24500000000000099</v>
      </c>
      <c r="K51" s="129">
        <v>0.24200000000000088</v>
      </c>
      <c r="L51" s="129">
        <v>0.12099999999999866</v>
      </c>
      <c r="N51" s="124">
        <v>34.86</v>
      </c>
      <c r="O51" s="124">
        <v>36.386000000000003</v>
      </c>
      <c r="P51" s="124">
        <v>31.032</v>
      </c>
      <c r="Q51" s="124">
        <v>28.771000000000001</v>
      </c>
      <c r="R51" s="124">
        <v>27.607000000000003</v>
      </c>
    </row>
    <row r="52" spans="1:18" x14ac:dyDescent="0.2">
      <c r="A52" s="128">
        <v>38230</v>
      </c>
      <c r="B52" s="124">
        <v>34.884999999999998</v>
      </c>
      <c r="C52" s="124">
        <v>36.457000000000001</v>
      </c>
      <c r="D52" s="124">
        <v>31.211000000000002</v>
      </c>
      <c r="E52" s="124">
        <v>32.956000000000003</v>
      </c>
      <c r="F52" s="124">
        <v>29.878</v>
      </c>
      <c r="H52" s="129">
        <v>-0.64200000000000301</v>
      </c>
      <c r="I52" s="129">
        <v>-0.63100000000000023</v>
      </c>
      <c r="J52" s="129">
        <v>0.24200000000000088</v>
      </c>
      <c r="K52" s="129">
        <v>0.24200000000000443</v>
      </c>
      <c r="L52" s="129">
        <v>0.13400000000000034</v>
      </c>
      <c r="N52" s="124">
        <v>35.527000000000001</v>
      </c>
      <c r="O52" s="124">
        <v>37.088000000000001</v>
      </c>
      <c r="P52" s="124">
        <v>30.969000000000001</v>
      </c>
      <c r="Q52" s="124">
        <v>32.713999999999999</v>
      </c>
      <c r="R52" s="124">
        <v>29.744</v>
      </c>
    </row>
    <row r="53" spans="1:18" x14ac:dyDescent="0.2">
      <c r="A53" s="128">
        <v>38260</v>
      </c>
      <c r="B53" s="124">
        <v>31.757000000000001</v>
      </c>
      <c r="C53" s="124">
        <v>33.216000000000001</v>
      </c>
      <c r="D53" s="124">
        <v>30.335000000000001</v>
      </c>
      <c r="E53" s="124">
        <v>31.402000000000001</v>
      </c>
      <c r="F53" s="124">
        <v>28.99</v>
      </c>
      <c r="H53" s="129">
        <v>-0.41699999999999804</v>
      </c>
      <c r="I53" s="129">
        <v>-0.41899999999999693</v>
      </c>
      <c r="J53" s="129">
        <v>0.25</v>
      </c>
      <c r="K53" s="129">
        <v>0.25</v>
      </c>
      <c r="L53" s="129">
        <v>0.12199999999999633</v>
      </c>
      <c r="N53" s="124">
        <v>32.173999999999999</v>
      </c>
      <c r="O53" s="124">
        <v>33.634999999999998</v>
      </c>
      <c r="P53" s="124">
        <v>30.085000000000001</v>
      </c>
      <c r="Q53" s="124">
        <v>31.152000000000001</v>
      </c>
      <c r="R53" s="124">
        <v>28.868000000000002</v>
      </c>
    </row>
    <row r="54" spans="1:18" x14ac:dyDescent="0.2">
      <c r="A54" s="128">
        <v>38291</v>
      </c>
      <c r="B54" s="124">
        <v>27.875</v>
      </c>
      <c r="C54" s="124">
        <v>29.707000000000001</v>
      </c>
      <c r="D54" s="124">
        <v>29.202000000000002</v>
      </c>
      <c r="E54" s="124">
        <v>25.268000000000001</v>
      </c>
      <c r="F54" s="124">
        <v>26.52</v>
      </c>
      <c r="H54" s="129">
        <v>-1.1080000000000005</v>
      </c>
      <c r="I54" s="129">
        <v>-1.1080000000000005</v>
      </c>
      <c r="J54" s="129">
        <v>6.0999999999999943E-2</v>
      </c>
      <c r="K54" s="129">
        <v>5.9999999999998721E-2</v>
      </c>
      <c r="L54" s="129">
        <v>0.13399999999999679</v>
      </c>
      <c r="N54" s="124">
        <v>28.983000000000001</v>
      </c>
      <c r="O54" s="124">
        <v>30.815000000000001</v>
      </c>
      <c r="P54" s="124">
        <v>29.141000000000002</v>
      </c>
      <c r="Q54" s="124">
        <v>25.208000000000002</v>
      </c>
      <c r="R54" s="124">
        <v>26.386000000000003</v>
      </c>
    </row>
    <row r="55" spans="1:18" x14ac:dyDescent="0.2">
      <c r="A55" s="128">
        <v>38321</v>
      </c>
      <c r="B55" s="124">
        <v>25.445</v>
      </c>
      <c r="C55" s="124">
        <v>27.493000000000002</v>
      </c>
      <c r="D55" s="124">
        <v>28.356000000000002</v>
      </c>
      <c r="E55" s="124">
        <v>24.959</v>
      </c>
      <c r="F55" s="124">
        <v>23.422000000000001</v>
      </c>
      <c r="H55" s="129">
        <v>4.7000000000000597E-2</v>
      </c>
      <c r="I55" s="129">
        <v>4.7000000000000597E-2</v>
      </c>
      <c r="J55" s="129">
        <v>6.2999999999998835E-2</v>
      </c>
      <c r="K55" s="129">
        <v>6.1999999999997613E-2</v>
      </c>
      <c r="L55" s="129">
        <v>0.14099999999999824</v>
      </c>
      <c r="N55" s="124">
        <v>25.398</v>
      </c>
      <c r="O55" s="124">
        <v>27.446000000000002</v>
      </c>
      <c r="P55" s="124">
        <v>28.293000000000003</v>
      </c>
      <c r="Q55" s="124">
        <v>24.897000000000002</v>
      </c>
      <c r="R55" s="124">
        <v>23.281000000000002</v>
      </c>
    </row>
    <row r="56" spans="1:18" x14ac:dyDescent="0.2">
      <c r="A56" s="128">
        <v>38352</v>
      </c>
      <c r="B56" s="124">
        <v>30.76</v>
      </c>
      <c r="C56" s="124">
        <v>32.798000000000002</v>
      </c>
      <c r="D56" s="124">
        <v>30.57</v>
      </c>
      <c r="E56" s="124">
        <v>28.375</v>
      </c>
      <c r="F56" s="124">
        <v>24.132000000000001</v>
      </c>
      <c r="H56" s="129">
        <v>-7.4999999999999289E-2</v>
      </c>
      <c r="I56" s="129">
        <v>-6.1999999999997613E-2</v>
      </c>
      <c r="J56" s="129">
        <v>5.9999999999998721E-2</v>
      </c>
      <c r="K56" s="129">
        <v>6.0999999999999943E-2</v>
      </c>
      <c r="L56" s="129">
        <v>-0.4079999999999977</v>
      </c>
      <c r="N56" s="124">
        <v>30.835000000000001</v>
      </c>
      <c r="O56" s="124">
        <v>32.86</v>
      </c>
      <c r="P56" s="124">
        <v>30.51</v>
      </c>
      <c r="Q56" s="124">
        <v>28.314</v>
      </c>
      <c r="R56" s="124">
        <v>24.54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3.7607500000000003</v>
      </c>
      <c r="C58" s="124">
        <v>3.7546666666666666</v>
      </c>
      <c r="D58" s="124">
        <v>4.1935833333333337</v>
      </c>
      <c r="E58" s="124">
        <v>3.3969166666666664</v>
      </c>
      <c r="F58" s="124">
        <v>2.7896666666666667</v>
      </c>
      <c r="H58" s="129">
        <v>-0.4059166666666667</v>
      </c>
      <c r="I58" s="129">
        <v>-0.41200000000000037</v>
      </c>
      <c r="J58" s="129">
        <v>-3.4749999999998948E-2</v>
      </c>
      <c r="K58" s="129">
        <v>-0.31325000000000092</v>
      </c>
      <c r="L58" s="129">
        <v>-0.29025000000000034</v>
      </c>
      <c r="N58" s="124">
        <v>4.166666666666667</v>
      </c>
      <c r="O58" s="124">
        <v>4.166666666666667</v>
      </c>
      <c r="P58" s="124">
        <v>4.2283333333333326</v>
      </c>
      <c r="Q58" s="124">
        <v>3.7101666666666673</v>
      </c>
      <c r="R58" s="124">
        <v>3.0799166666666671</v>
      </c>
    </row>
    <row r="59" spans="1:18" x14ac:dyDescent="0.2">
      <c r="A59" s="130" t="s">
        <v>81</v>
      </c>
      <c r="B59" s="124">
        <v>27.348333333333333</v>
      </c>
      <c r="C59" s="124">
        <v>27.838083333333334</v>
      </c>
      <c r="D59" s="124">
        <v>29.138750000000002</v>
      </c>
      <c r="E59" s="124">
        <v>26.663</v>
      </c>
      <c r="F59" s="124">
        <v>25.059833333333334</v>
      </c>
      <c r="H59" s="129">
        <v>0.13891666666666325</v>
      </c>
      <c r="I59" s="129">
        <v>0.13908333333333545</v>
      </c>
      <c r="J59" s="129">
        <v>-1.3083333333341329E-2</v>
      </c>
      <c r="K59" s="129">
        <v>-0.75066666666667103</v>
      </c>
      <c r="L59" s="129">
        <v>-0.15375000000000227</v>
      </c>
      <c r="N59" s="124">
        <v>27.209416666666669</v>
      </c>
      <c r="O59" s="124">
        <v>27.698999999999998</v>
      </c>
      <c r="P59" s="124">
        <v>29.151833333333343</v>
      </c>
      <c r="Q59" s="124">
        <v>27.413666666666671</v>
      </c>
      <c r="R59" s="124">
        <v>25.213583333333336</v>
      </c>
    </row>
    <row r="60" spans="1:18" x14ac:dyDescent="0.2">
      <c r="A60" s="130" t="s">
        <v>82</v>
      </c>
      <c r="B60" s="124">
        <v>27.330250000000003</v>
      </c>
      <c r="C60" s="124">
        <v>28.847666666666672</v>
      </c>
      <c r="D60" s="124">
        <v>28.781000000000002</v>
      </c>
      <c r="E60" s="124">
        <v>27.143666666666672</v>
      </c>
      <c r="F60" s="124">
        <v>25.239750000000001</v>
      </c>
      <c r="H60" s="129">
        <v>-0.62016666666666609</v>
      </c>
      <c r="I60" s="129">
        <v>-0.62008333333332288</v>
      </c>
      <c r="J60" s="129">
        <v>0.11975000000000335</v>
      </c>
      <c r="K60" s="129">
        <v>0.11983333333334301</v>
      </c>
      <c r="L60" s="129">
        <v>0.17433333333333323</v>
      </c>
      <c r="N60" s="124">
        <v>27.950416666666669</v>
      </c>
      <c r="O60" s="124">
        <v>29.467749999999995</v>
      </c>
      <c r="P60" s="124">
        <v>28.661249999999999</v>
      </c>
      <c r="Q60" s="124">
        <v>27.023833333333329</v>
      </c>
      <c r="R60" s="124">
        <v>25.065416666666668</v>
      </c>
    </row>
    <row r="61" spans="1:18" x14ac:dyDescent="0.2">
      <c r="A61" s="130" t="s">
        <v>83</v>
      </c>
      <c r="B61" s="124">
        <v>27.250583333333335</v>
      </c>
      <c r="C61" s="124">
        <v>28.765166666666669</v>
      </c>
      <c r="D61" s="124">
        <v>29.022666666666666</v>
      </c>
      <c r="E61" s="124">
        <v>27.388666666666669</v>
      </c>
      <c r="F61" s="124">
        <v>25.535</v>
      </c>
      <c r="H61" s="129">
        <v>-0.62174999999999514</v>
      </c>
      <c r="I61" s="129">
        <v>-0.61658333333333104</v>
      </c>
      <c r="J61" s="129">
        <v>0.12016666666666609</v>
      </c>
      <c r="K61" s="129">
        <v>0.11958333333333115</v>
      </c>
      <c r="L61" s="129">
        <v>0.17508333333333326</v>
      </c>
      <c r="N61" s="124">
        <v>27.87233333333333</v>
      </c>
      <c r="O61" s="124">
        <v>29.38175</v>
      </c>
      <c r="P61" s="124">
        <v>28.9025</v>
      </c>
      <c r="Q61" s="124">
        <v>27.269083333333338</v>
      </c>
      <c r="R61" s="124">
        <v>25.359916666666667</v>
      </c>
    </row>
    <row r="62" spans="1:18" x14ac:dyDescent="0.2">
      <c r="A62" s="130" t="s">
        <v>84</v>
      </c>
      <c r="B62" s="124">
        <v>27.633083333333335</v>
      </c>
      <c r="C62" s="124">
        <v>29.142083333333336</v>
      </c>
      <c r="D62" s="124">
        <v>29.370666666666665</v>
      </c>
      <c r="E62" s="124">
        <v>27.702749999999998</v>
      </c>
      <c r="F62" s="124">
        <v>25.814166666666665</v>
      </c>
      <c r="H62" s="129">
        <v>-0.62683333333333024</v>
      </c>
      <c r="I62" s="129">
        <v>-0.62858333333333505</v>
      </c>
      <c r="J62" s="129">
        <v>0.1196666666666637</v>
      </c>
      <c r="K62" s="129">
        <v>0.1197499999999998</v>
      </c>
      <c r="L62" s="129">
        <v>0.17933333333333223</v>
      </c>
      <c r="N62" s="124">
        <v>28.259916666666665</v>
      </c>
      <c r="O62" s="124">
        <v>29.770666666666671</v>
      </c>
      <c r="P62" s="124">
        <v>29.251000000000001</v>
      </c>
      <c r="Q62" s="124">
        <v>27.582999999999998</v>
      </c>
      <c r="R62" s="124">
        <v>25.634833333333333</v>
      </c>
    </row>
    <row r="63" spans="1:18" x14ac:dyDescent="0.2">
      <c r="A63" s="130" t="s">
        <v>85</v>
      </c>
      <c r="B63" s="124">
        <v>27.94008333333333</v>
      </c>
      <c r="C63" s="124">
        <v>29.444416666666669</v>
      </c>
      <c r="D63" s="124">
        <v>29.744583333333328</v>
      </c>
      <c r="E63" s="124">
        <v>28.086333333333332</v>
      </c>
      <c r="F63" s="124">
        <v>26.062416666666675</v>
      </c>
      <c r="H63" s="129">
        <v>-0.62758333333333738</v>
      </c>
      <c r="I63" s="129">
        <v>-0.6265833333333326</v>
      </c>
      <c r="J63" s="129">
        <v>0.12108333333333121</v>
      </c>
      <c r="K63" s="129">
        <v>0.12049999999999983</v>
      </c>
      <c r="L63" s="129">
        <v>0.17800000000001148</v>
      </c>
      <c r="N63" s="124">
        <v>28.567666666666668</v>
      </c>
      <c r="O63" s="124">
        <v>30.071000000000002</v>
      </c>
      <c r="P63" s="124">
        <v>29.623499999999996</v>
      </c>
      <c r="Q63" s="124">
        <v>27.965833333333332</v>
      </c>
      <c r="R63" s="124">
        <v>25.884416666666663</v>
      </c>
    </row>
    <row r="64" spans="1:18" x14ac:dyDescent="0.2">
      <c r="A64" s="130" t="s">
        <v>86</v>
      </c>
      <c r="B64" s="124">
        <v>28.193250000000003</v>
      </c>
      <c r="C64" s="124">
        <v>29.917750000000009</v>
      </c>
      <c r="D64" s="124">
        <v>30.084749999999996</v>
      </c>
      <c r="E64" s="124">
        <v>28.470749999999999</v>
      </c>
      <c r="F64" s="124">
        <v>26.299083333333339</v>
      </c>
      <c r="H64" s="129">
        <v>-0.62008333333332999</v>
      </c>
      <c r="I64" s="129">
        <v>-0.62033333333332408</v>
      </c>
      <c r="J64" s="129">
        <v>0.12291666666666501</v>
      </c>
      <c r="K64" s="129">
        <v>0.12283333333333601</v>
      </c>
      <c r="L64" s="129">
        <v>0.1736666666666693</v>
      </c>
      <c r="N64" s="124">
        <v>28.813333333333333</v>
      </c>
      <c r="O64" s="124">
        <v>30.538083333333333</v>
      </c>
      <c r="P64" s="124">
        <v>29.961833333333331</v>
      </c>
      <c r="Q64" s="124">
        <v>28.347916666666663</v>
      </c>
      <c r="R64" s="124">
        <v>26.12541666666667</v>
      </c>
    </row>
    <row r="65" spans="1:18" x14ac:dyDescent="0.2">
      <c r="A65" s="130" t="s">
        <v>87</v>
      </c>
      <c r="B65" s="124">
        <v>28.37575</v>
      </c>
      <c r="C65" s="124">
        <v>30.974249999999998</v>
      </c>
      <c r="D65" s="124">
        <v>30.299833333333336</v>
      </c>
      <c r="E65" s="124">
        <v>28.661666666666665</v>
      </c>
      <c r="F65" s="124">
        <v>26.536416666666671</v>
      </c>
      <c r="H65" s="129">
        <v>-0.62466666666666626</v>
      </c>
      <c r="I65" s="129">
        <v>-0.6232500000000023</v>
      </c>
      <c r="J65" s="129">
        <v>0.11966666666666725</v>
      </c>
      <c r="K65" s="129">
        <v>0.11958333333333115</v>
      </c>
      <c r="L65" s="129">
        <v>0.17466666666667052</v>
      </c>
      <c r="N65" s="124">
        <v>29.000416666666666</v>
      </c>
      <c r="O65" s="124">
        <v>31.5975</v>
      </c>
      <c r="P65" s="124">
        <v>30.180166666666668</v>
      </c>
      <c r="Q65" s="124">
        <v>28.542083333333334</v>
      </c>
      <c r="R65" s="124">
        <v>26.361750000000001</v>
      </c>
    </row>
    <row r="66" spans="1:18" x14ac:dyDescent="0.2">
      <c r="A66" s="130" t="s">
        <v>88</v>
      </c>
      <c r="B66" s="124">
        <v>28.577000000000002</v>
      </c>
      <c r="C66" s="124">
        <v>32.144000000000005</v>
      </c>
      <c r="D66" s="124">
        <v>30.520666666666671</v>
      </c>
      <c r="E66" s="124">
        <v>28.896083333333337</v>
      </c>
      <c r="F66" s="124">
        <v>26.814583333333331</v>
      </c>
      <c r="H66" s="129">
        <v>-0.62274999999999636</v>
      </c>
      <c r="I66" s="129">
        <v>-0.61991666666666134</v>
      </c>
      <c r="J66" s="129">
        <v>0.11950000000000216</v>
      </c>
      <c r="K66" s="129">
        <v>0.12000000000000099</v>
      </c>
      <c r="L66" s="129">
        <v>0.17283333333333317</v>
      </c>
      <c r="N66" s="124">
        <v>29.199749999999998</v>
      </c>
      <c r="O66" s="124">
        <v>32.763916666666667</v>
      </c>
      <c r="P66" s="124">
        <v>30.401166666666668</v>
      </c>
      <c r="Q66" s="124">
        <v>28.776083333333336</v>
      </c>
      <c r="R66" s="124">
        <v>26.641749999999998</v>
      </c>
    </row>
    <row r="67" spans="1:18" x14ac:dyDescent="0.2">
      <c r="A67" s="130" t="s">
        <v>89</v>
      </c>
      <c r="B67" s="124">
        <v>28.789333333333335</v>
      </c>
      <c r="C67" s="124">
        <v>33.318916666666667</v>
      </c>
      <c r="D67" s="124">
        <v>30.745583333333332</v>
      </c>
      <c r="E67" s="124">
        <v>29.107916666666672</v>
      </c>
      <c r="F67" s="124">
        <v>27.079583333333336</v>
      </c>
      <c r="H67" s="129">
        <v>-0.62391666666666978</v>
      </c>
      <c r="I67" s="129">
        <v>-0.62174999999999869</v>
      </c>
      <c r="J67" s="129">
        <v>0.119916666666672</v>
      </c>
      <c r="K67" s="129">
        <v>0.12000000000000455</v>
      </c>
      <c r="L67" s="129">
        <v>0.17608333333333093</v>
      </c>
      <c r="N67" s="124">
        <v>29.413250000000005</v>
      </c>
      <c r="O67" s="124">
        <v>33.940666666666665</v>
      </c>
      <c r="P67" s="124">
        <v>30.62566666666666</v>
      </c>
      <c r="Q67" s="124">
        <v>28.987916666666667</v>
      </c>
      <c r="R67" s="124">
        <v>26.903500000000005</v>
      </c>
    </row>
    <row r="68" spans="1:18" x14ac:dyDescent="0.2">
      <c r="A68" s="128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7" width="9.125" style="124"/>
    <col min="8" max="16384" width="9.125" style="125"/>
  </cols>
  <sheetData>
    <row r="1" spans="1:21" ht="45.75" customHeight="1" x14ac:dyDescent="0.2">
      <c r="A1" s="273">
        <v>37208</v>
      </c>
      <c r="D1" s="123">
        <v>37208</v>
      </c>
      <c r="K1" s="247" t="s">
        <v>31</v>
      </c>
      <c r="R1" s="123">
        <v>37208</v>
      </c>
    </row>
    <row r="2" spans="1:21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G2" s="272" t="s">
        <v>60</v>
      </c>
      <c r="I2" s="127" t="s">
        <v>76</v>
      </c>
      <c r="J2" s="127" t="s">
        <v>55</v>
      </c>
      <c r="K2" s="127" t="s">
        <v>77</v>
      </c>
      <c r="L2" s="127" t="s">
        <v>78</v>
      </c>
      <c r="M2" s="127" t="s">
        <v>79</v>
      </c>
      <c r="N2" s="127" t="s">
        <v>60</v>
      </c>
      <c r="P2" s="127" t="s">
        <v>76</v>
      </c>
      <c r="Q2" s="127" t="s">
        <v>55</v>
      </c>
      <c r="R2" s="127" t="s">
        <v>77</v>
      </c>
      <c r="S2" s="127" t="s">
        <v>78</v>
      </c>
      <c r="T2" s="127" t="s">
        <v>79</v>
      </c>
      <c r="U2" s="127" t="s">
        <v>60</v>
      </c>
    </row>
    <row r="3" spans="1:21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I3" s="129">
        <v>0</v>
      </c>
      <c r="J3" s="129">
        <v>0</v>
      </c>
      <c r="K3" s="129">
        <v>0</v>
      </c>
      <c r="L3" s="129">
        <v>0</v>
      </c>
      <c r="M3" s="129">
        <v>0</v>
      </c>
      <c r="N3" s="129">
        <v>0</v>
      </c>
      <c r="O3" s="129"/>
      <c r="P3" s="124">
        <v>0</v>
      </c>
      <c r="Q3" s="124">
        <v>0</v>
      </c>
      <c r="R3" s="124">
        <v>0</v>
      </c>
      <c r="S3" s="124">
        <v>0</v>
      </c>
      <c r="T3" s="124">
        <v>0</v>
      </c>
    </row>
    <row r="4" spans="1:21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G4" s="124">
        <v>0</v>
      </c>
      <c r="I4" s="129">
        <v>0</v>
      </c>
      <c r="J4" s="129">
        <v>0</v>
      </c>
      <c r="K4" s="129">
        <v>0</v>
      </c>
      <c r="L4" s="129">
        <v>0</v>
      </c>
      <c r="M4" s="129">
        <v>0</v>
      </c>
      <c r="N4" s="129">
        <v>0</v>
      </c>
      <c r="O4" s="129"/>
      <c r="P4" s="124">
        <v>0</v>
      </c>
      <c r="Q4" s="124">
        <v>0</v>
      </c>
      <c r="R4" s="124">
        <v>0</v>
      </c>
      <c r="S4" s="124">
        <v>0</v>
      </c>
      <c r="T4" s="124">
        <v>0</v>
      </c>
    </row>
    <row r="5" spans="1:21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G5" s="124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/>
      <c r="P5" s="124">
        <v>0</v>
      </c>
      <c r="Q5" s="124">
        <v>0</v>
      </c>
      <c r="R5" s="124">
        <v>0</v>
      </c>
      <c r="S5" s="124">
        <v>0</v>
      </c>
      <c r="T5" s="124">
        <v>0</v>
      </c>
    </row>
    <row r="6" spans="1:21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/>
      <c r="P6" s="124">
        <v>0</v>
      </c>
      <c r="Q6" s="124">
        <v>0</v>
      </c>
      <c r="R6" s="124">
        <v>0</v>
      </c>
      <c r="S6" s="124">
        <v>0</v>
      </c>
      <c r="T6" s="124">
        <v>0</v>
      </c>
    </row>
    <row r="7" spans="1:21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/>
      <c r="P7" s="124">
        <v>0</v>
      </c>
      <c r="Q7" s="124">
        <v>0</v>
      </c>
      <c r="R7" s="124">
        <v>0</v>
      </c>
      <c r="S7" s="124">
        <v>0</v>
      </c>
      <c r="T7" s="124">
        <v>0</v>
      </c>
    </row>
    <row r="8" spans="1:21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G8" s="124">
        <v>0</v>
      </c>
      <c r="I8" s="129">
        <v>0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/>
      <c r="P8" s="124">
        <v>0</v>
      </c>
      <c r="Q8" s="124">
        <v>0</v>
      </c>
      <c r="R8" s="124">
        <v>0</v>
      </c>
      <c r="S8" s="124">
        <v>0</v>
      </c>
      <c r="T8" s="124">
        <v>0</v>
      </c>
    </row>
    <row r="9" spans="1:21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I9" s="129">
        <v>0</v>
      </c>
      <c r="J9" s="129">
        <v>0</v>
      </c>
      <c r="K9" s="129">
        <v>0</v>
      </c>
      <c r="L9" s="129">
        <v>0</v>
      </c>
      <c r="M9" s="129">
        <v>0</v>
      </c>
      <c r="N9" s="129">
        <v>0</v>
      </c>
      <c r="O9" s="129"/>
      <c r="P9" s="124">
        <v>0</v>
      </c>
      <c r="Q9" s="124">
        <v>0</v>
      </c>
      <c r="R9" s="124">
        <v>0</v>
      </c>
      <c r="S9" s="124">
        <v>0</v>
      </c>
      <c r="T9" s="124">
        <v>0</v>
      </c>
    </row>
    <row r="10" spans="1:21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G10" s="124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/>
      <c r="P10" s="124">
        <v>0</v>
      </c>
      <c r="Q10" s="124">
        <v>0</v>
      </c>
      <c r="R10" s="124">
        <v>0</v>
      </c>
      <c r="S10" s="124">
        <v>0</v>
      </c>
      <c r="T10" s="124">
        <v>0</v>
      </c>
    </row>
    <row r="11" spans="1:21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G11" s="124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/>
      <c r="P11" s="124">
        <v>0</v>
      </c>
      <c r="Q11" s="124">
        <v>0</v>
      </c>
      <c r="R11" s="124">
        <v>0</v>
      </c>
      <c r="S11" s="124">
        <v>0</v>
      </c>
      <c r="T11" s="124">
        <v>0</v>
      </c>
    </row>
    <row r="12" spans="1:21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G12" s="124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0</v>
      </c>
      <c r="O12" s="129"/>
      <c r="P12" s="124">
        <v>0</v>
      </c>
      <c r="Q12" s="124">
        <v>0</v>
      </c>
      <c r="R12" s="124">
        <v>0</v>
      </c>
      <c r="S12" s="124">
        <v>0</v>
      </c>
      <c r="T12" s="124">
        <v>0</v>
      </c>
    </row>
    <row r="13" spans="1:21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G13" s="124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/>
      <c r="P13" s="124">
        <v>0</v>
      </c>
      <c r="Q13" s="124">
        <v>0</v>
      </c>
      <c r="R13" s="124">
        <v>0</v>
      </c>
      <c r="S13" s="124">
        <v>0</v>
      </c>
      <c r="T13" s="124">
        <v>0</v>
      </c>
    </row>
    <row r="14" spans="1:21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G14" s="124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/>
      <c r="P14" s="124">
        <v>0</v>
      </c>
      <c r="Q14" s="124">
        <v>0</v>
      </c>
      <c r="R14" s="124">
        <v>0</v>
      </c>
      <c r="S14" s="124">
        <v>0</v>
      </c>
      <c r="T14" s="124">
        <v>0</v>
      </c>
    </row>
    <row r="15" spans="1:21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G15" s="124">
        <v>0</v>
      </c>
      <c r="I15" s="129">
        <v>0</v>
      </c>
      <c r="J15" s="129">
        <v>0</v>
      </c>
      <c r="K15" s="129">
        <v>0</v>
      </c>
      <c r="L15" s="129">
        <v>0</v>
      </c>
      <c r="M15" s="129">
        <v>0</v>
      </c>
      <c r="N15" s="129">
        <v>0</v>
      </c>
      <c r="O15" s="129"/>
      <c r="P15" s="124">
        <v>0</v>
      </c>
      <c r="Q15" s="124">
        <v>0</v>
      </c>
      <c r="R15" s="124">
        <v>0</v>
      </c>
      <c r="S15" s="124">
        <v>0</v>
      </c>
      <c r="T15" s="124">
        <v>0</v>
      </c>
    </row>
    <row r="16" spans="1:21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G16" s="124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0</v>
      </c>
      <c r="O16" s="129"/>
      <c r="P16" s="124">
        <v>0</v>
      </c>
      <c r="Q16" s="124">
        <v>0</v>
      </c>
      <c r="R16" s="124">
        <v>0</v>
      </c>
      <c r="S16" s="124">
        <v>0</v>
      </c>
      <c r="T16" s="124">
        <v>0</v>
      </c>
    </row>
    <row r="17" spans="1:20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G17" s="124">
        <v>0</v>
      </c>
      <c r="I17" s="129">
        <v>0</v>
      </c>
      <c r="J17" s="129">
        <v>0</v>
      </c>
      <c r="K17" s="129">
        <v>0</v>
      </c>
      <c r="L17" s="129">
        <v>0</v>
      </c>
      <c r="M17" s="129">
        <v>0</v>
      </c>
      <c r="N17" s="129">
        <v>0</v>
      </c>
      <c r="O17" s="129"/>
      <c r="P17" s="124">
        <v>0</v>
      </c>
      <c r="Q17" s="124">
        <v>0</v>
      </c>
      <c r="R17" s="124">
        <v>0</v>
      </c>
      <c r="S17" s="124">
        <v>0</v>
      </c>
      <c r="T17" s="124">
        <v>0</v>
      </c>
    </row>
    <row r="18" spans="1:20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G18" s="124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/>
      <c r="P18" s="124">
        <v>0</v>
      </c>
      <c r="Q18" s="124">
        <v>0</v>
      </c>
      <c r="R18" s="124">
        <v>0</v>
      </c>
      <c r="S18" s="124">
        <v>0</v>
      </c>
      <c r="T18" s="124">
        <v>0</v>
      </c>
    </row>
    <row r="19" spans="1:20" ht="12.75" customHeight="1" x14ac:dyDescent="0.2">
      <c r="A19" s="128">
        <v>37225</v>
      </c>
      <c r="B19" s="124">
        <v>19.359375</v>
      </c>
      <c r="C19" s="124">
        <v>19.5</v>
      </c>
      <c r="D19" s="124">
        <v>20.8125</v>
      </c>
      <c r="E19" s="124">
        <v>19.125</v>
      </c>
      <c r="F19" s="124">
        <v>15.75</v>
      </c>
      <c r="G19" s="124">
        <v>16.125</v>
      </c>
      <c r="I19" s="129">
        <v>-1.640625</v>
      </c>
      <c r="J19" s="129">
        <v>-1.5</v>
      </c>
      <c r="K19" s="129">
        <v>-2.4375</v>
      </c>
      <c r="L19" s="129">
        <v>-1.375</v>
      </c>
      <c r="M19" s="129">
        <v>-2.25</v>
      </c>
      <c r="N19" s="129">
        <v>16.125</v>
      </c>
      <c r="O19" s="129"/>
      <c r="P19" s="124">
        <v>21</v>
      </c>
      <c r="Q19" s="124">
        <v>21</v>
      </c>
      <c r="R19" s="124">
        <v>23.25</v>
      </c>
      <c r="S19" s="124">
        <v>20.5</v>
      </c>
      <c r="T19" s="124">
        <v>18</v>
      </c>
    </row>
    <row r="20" spans="1:20" ht="12.75" customHeight="1" x14ac:dyDescent="0.2">
      <c r="A20" s="128">
        <v>37256</v>
      </c>
      <c r="B20" s="124">
        <v>26.999976744186046</v>
      </c>
      <c r="C20" s="124">
        <v>26.999674418604648</v>
      </c>
      <c r="D20" s="124">
        <v>27.000302325581398</v>
      </c>
      <c r="E20" s="124">
        <v>22.250069767441857</v>
      </c>
      <c r="F20" s="124">
        <v>19.000139534883722</v>
      </c>
      <c r="G20" s="124">
        <v>19.360604651162792</v>
      </c>
      <c r="I20" s="129">
        <v>-0.51602325581395547</v>
      </c>
      <c r="J20" s="129">
        <v>-1.137325581395352</v>
      </c>
      <c r="K20" s="129">
        <v>-0.86269767441860523</v>
      </c>
      <c r="L20" s="129">
        <v>-4.0399302325581417</v>
      </c>
      <c r="M20" s="129">
        <v>-1.4518604651162796</v>
      </c>
      <c r="N20" s="129">
        <v>19.360604651162792</v>
      </c>
      <c r="O20" s="129"/>
      <c r="P20" s="124">
        <v>27.516000000000002</v>
      </c>
      <c r="Q20" s="124">
        <v>28.137</v>
      </c>
      <c r="R20" s="124">
        <v>27.863000000000003</v>
      </c>
      <c r="S20" s="124">
        <v>26.29</v>
      </c>
      <c r="T20" s="124">
        <v>20.452000000000002</v>
      </c>
    </row>
    <row r="21" spans="1:20" ht="12.75" customHeight="1" x14ac:dyDescent="0.2">
      <c r="A21" s="128">
        <v>37287</v>
      </c>
      <c r="B21" s="124">
        <v>30.000048780487806</v>
      </c>
      <c r="C21" s="124">
        <v>29.500268292682932</v>
      </c>
      <c r="D21" s="124">
        <v>28.500170731707318</v>
      </c>
      <c r="E21" s="124">
        <v>25.000268292682925</v>
      </c>
      <c r="F21" s="124">
        <v>22.5</v>
      </c>
      <c r="G21" s="124">
        <v>23.067073170731707</v>
      </c>
      <c r="I21" s="129">
        <v>-1.1369512195121949</v>
      </c>
      <c r="J21" s="129">
        <v>-0.97573170731707037</v>
      </c>
      <c r="K21" s="129">
        <v>-1.475829268292685</v>
      </c>
      <c r="L21" s="129">
        <v>0.28226829268292519</v>
      </c>
      <c r="M21" s="129">
        <v>-0.23799999999999955</v>
      </c>
      <c r="N21" s="129">
        <v>23.067073170731707</v>
      </c>
      <c r="O21" s="129"/>
      <c r="P21" s="124">
        <v>31.137</v>
      </c>
      <c r="Q21" s="124">
        <v>30.476000000000003</v>
      </c>
      <c r="R21" s="124">
        <v>29.976000000000003</v>
      </c>
      <c r="S21" s="124">
        <v>24.718</v>
      </c>
      <c r="T21" s="124">
        <v>22.738</v>
      </c>
    </row>
    <row r="22" spans="1:20" ht="12.75" customHeight="1" x14ac:dyDescent="0.2">
      <c r="A22" s="128">
        <v>37315</v>
      </c>
      <c r="B22" s="124">
        <v>28.249888888888893</v>
      </c>
      <c r="C22" s="124">
        <v>27.750222222222224</v>
      </c>
      <c r="D22" s="124">
        <v>28.000333333333337</v>
      </c>
      <c r="E22" s="124">
        <v>24.000222222222224</v>
      </c>
      <c r="F22" s="124">
        <v>22.250333333333337</v>
      </c>
      <c r="G22" s="124">
        <v>22.740333333333336</v>
      </c>
      <c r="I22" s="129">
        <v>0.23188888888889281</v>
      </c>
      <c r="J22" s="129">
        <v>0.35422222222222288</v>
      </c>
      <c r="K22" s="129">
        <v>-1.3566666666666656</v>
      </c>
      <c r="L22" s="129">
        <v>-0.4607777777777784</v>
      </c>
      <c r="M22" s="129">
        <v>-0.62466666666666271</v>
      </c>
      <c r="N22" s="129">
        <v>22.740333333333336</v>
      </c>
      <c r="O22" s="129"/>
      <c r="P22" s="124">
        <v>28.018000000000001</v>
      </c>
      <c r="Q22" s="124">
        <v>27.396000000000001</v>
      </c>
      <c r="R22" s="124">
        <v>29.357000000000003</v>
      </c>
      <c r="S22" s="124">
        <v>24.461000000000002</v>
      </c>
      <c r="T22" s="124">
        <v>22.875</v>
      </c>
    </row>
    <row r="23" spans="1:20" x14ac:dyDescent="0.2">
      <c r="A23" s="128">
        <v>37346</v>
      </c>
      <c r="B23" s="124">
        <v>25.000292682926833</v>
      </c>
      <c r="C23" s="124">
        <v>25.500073170731707</v>
      </c>
      <c r="D23" s="124">
        <v>27.500414634146342</v>
      </c>
      <c r="E23" s="124">
        <v>23.750170731707318</v>
      </c>
      <c r="F23" s="124">
        <v>22.000243902439024</v>
      </c>
      <c r="G23" s="124">
        <v>22.476585365853659</v>
      </c>
      <c r="I23" s="129">
        <v>-1.9707317073166308E-2</v>
      </c>
      <c r="J23" s="129">
        <v>-0.1809268292682944</v>
      </c>
      <c r="K23" s="129">
        <v>-1.2735853658536591</v>
      </c>
      <c r="L23" s="129">
        <v>-0.52382926829268328</v>
      </c>
      <c r="M23" s="129">
        <v>-1.5807560975609753</v>
      </c>
      <c r="N23" s="129">
        <v>22.476585365853659</v>
      </c>
      <c r="O23" s="129"/>
      <c r="P23" s="124">
        <v>25.02</v>
      </c>
      <c r="Q23" s="124">
        <v>25.681000000000001</v>
      </c>
      <c r="R23" s="124">
        <v>28.774000000000001</v>
      </c>
      <c r="S23" s="124">
        <v>24.274000000000001</v>
      </c>
      <c r="T23" s="124">
        <v>23.581</v>
      </c>
    </row>
    <row r="24" spans="1:20" x14ac:dyDescent="0.2">
      <c r="A24" s="128">
        <v>37376</v>
      </c>
      <c r="B24" s="124">
        <v>22.000263157894736</v>
      </c>
      <c r="C24" s="124">
        <v>22.999736842105268</v>
      </c>
      <c r="D24" s="124">
        <v>24.250368421052634</v>
      </c>
      <c r="E24" s="124">
        <v>23.749842105263163</v>
      </c>
      <c r="F24" s="124">
        <v>22.000263157894739</v>
      </c>
      <c r="G24" s="124">
        <v>22.789736842105263</v>
      </c>
      <c r="I24" s="129">
        <v>2.317263157894736</v>
      </c>
      <c r="J24" s="129">
        <v>2.449736842105267</v>
      </c>
      <c r="K24" s="129">
        <v>-0.48263157894736608</v>
      </c>
      <c r="L24" s="129">
        <v>-0.30015789473683796</v>
      </c>
      <c r="M24" s="129">
        <v>-0.51673684210526005</v>
      </c>
      <c r="N24" s="129">
        <v>22.789736842105263</v>
      </c>
      <c r="O24" s="129"/>
      <c r="P24" s="124">
        <v>19.683</v>
      </c>
      <c r="Q24" s="124">
        <v>20.55</v>
      </c>
      <c r="R24" s="124">
        <v>24.733000000000001</v>
      </c>
      <c r="S24" s="124">
        <v>24.05</v>
      </c>
      <c r="T24" s="124">
        <v>22.516999999999999</v>
      </c>
    </row>
    <row r="25" spans="1:20" x14ac:dyDescent="0.2">
      <c r="A25" s="128">
        <v>37407</v>
      </c>
      <c r="B25" s="124">
        <v>19.999731707317075</v>
      </c>
      <c r="C25" s="124">
        <v>21.499707317073174</v>
      </c>
      <c r="D25" s="124">
        <v>25.999975609756095</v>
      </c>
      <c r="E25" s="124">
        <v>24.249975609756099</v>
      </c>
      <c r="F25" s="124">
        <v>22.00007317073171</v>
      </c>
      <c r="G25" s="124">
        <v>23.134219512195124</v>
      </c>
      <c r="I25" s="129">
        <v>-0.58126829268292468</v>
      </c>
      <c r="J25" s="129">
        <v>-0.46029268292682701</v>
      </c>
      <c r="K25" s="129">
        <v>-1.1570243902439046</v>
      </c>
      <c r="L25" s="129">
        <v>-0.10902439024390276</v>
      </c>
      <c r="M25" s="129">
        <v>-0.49592682926829212</v>
      </c>
      <c r="N25" s="129">
        <v>23.134219512195124</v>
      </c>
      <c r="O25" s="129"/>
      <c r="P25" s="124">
        <v>20.581</v>
      </c>
      <c r="Q25" s="124">
        <v>21.96</v>
      </c>
      <c r="R25" s="124">
        <v>27.157</v>
      </c>
      <c r="S25" s="124">
        <v>24.359000000000002</v>
      </c>
      <c r="T25" s="124">
        <v>22.496000000000002</v>
      </c>
    </row>
    <row r="26" spans="1:20" x14ac:dyDescent="0.2">
      <c r="A26" s="128">
        <v>37437</v>
      </c>
      <c r="B26" s="124">
        <v>21</v>
      </c>
      <c r="C26" s="124">
        <v>22.5</v>
      </c>
      <c r="D26" s="124">
        <v>28.5</v>
      </c>
      <c r="E26" s="124">
        <v>25.500500000000002</v>
      </c>
      <c r="F26" s="124">
        <v>24</v>
      </c>
      <c r="G26" s="124">
        <v>25.875</v>
      </c>
      <c r="I26" s="129">
        <v>-0.66700000000000159</v>
      </c>
      <c r="J26" s="129">
        <v>-0.54200000000000159</v>
      </c>
      <c r="K26" s="129">
        <v>-0.3960000000000008</v>
      </c>
      <c r="L26" s="129">
        <v>0.97950000000000159</v>
      </c>
      <c r="M26" s="129">
        <v>2.5</v>
      </c>
      <c r="N26" s="129">
        <v>25.875</v>
      </c>
      <c r="O26" s="129"/>
      <c r="P26" s="124">
        <v>21.667000000000002</v>
      </c>
      <c r="Q26" s="124">
        <v>23.042000000000002</v>
      </c>
      <c r="R26" s="124">
        <v>28.896000000000001</v>
      </c>
      <c r="S26" s="124">
        <v>24.521000000000001</v>
      </c>
      <c r="T26" s="124">
        <v>21.5</v>
      </c>
    </row>
    <row r="27" spans="1:20" x14ac:dyDescent="0.2">
      <c r="A27" s="128">
        <v>37468</v>
      </c>
      <c r="B27" s="124">
        <v>31.999731707317075</v>
      </c>
      <c r="C27" s="124">
        <v>33.499682926829273</v>
      </c>
      <c r="D27" s="124">
        <v>33.25</v>
      </c>
      <c r="E27" s="124">
        <v>34.250097560975618</v>
      </c>
      <c r="F27" s="124">
        <v>33.5</v>
      </c>
      <c r="G27" s="124">
        <v>36.146341463414636</v>
      </c>
      <c r="I27" s="129">
        <v>1.4027317073170735</v>
      </c>
      <c r="J27" s="129">
        <v>1.6446829268292724</v>
      </c>
      <c r="K27" s="129">
        <v>1.52</v>
      </c>
      <c r="L27" s="129">
        <v>1.0770975609756164</v>
      </c>
      <c r="M27" s="129">
        <v>3.7019999999999982</v>
      </c>
      <c r="N27" s="129">
        <v>36.146341463414636</v>
      </c>
      <c r="O27" s="129"/>
      <c r="P27" s="124">
        <v>30.597000000000001</v>
      </c>
      <c r="Q27" s="124">
        <v>31.855</v>
      </c>
      <c r="R27" s="124">
        <v>31.73</v>
      </c>
      <c r="S27" s="124">
        <v>33.173000000000002</v>
      </c>
      <c r="T27" s="124">
        <v>29.798000000000002</v>
      </c>
    </row>
    <row r="28" spans="1:20" x14ac:dyDescent="0.2">
      <c r="A28" s="128">
        <v>37499</v>
      </c>
      <c r="B28" s="124">
        <v>34.000179487179487</v>
      </c>
      <c r="C28" s="124">
        <v>35.5</v>
      </c>
      <c r="D28" s="124">
        <v>34.749769230769232</v>
      </c>
      <c r="E28" s="124">
        <v>35.75015384615385</v>
      </c>
      <c r="F28" s="124">
        <v>36.499897435897431</v>
      </c>
      <c r="G28" s="124">
        <v>40.474256410256416</v>
      </c>
      <c r="I28" s="129">
        <v>1.0971794871794884</v>
      </c>
      <c r="J28" s="129">
        <v>1.1939999999999955</v>
      </c>
      <c r="K28" s="129">
        <v>2.0887692307692305</v>
      </c>
      <c r="L28" s="129">
        <v>2.0731538461538506</v>
      </c>
      <c r="M28" s="129">
        <v>4.1288974358974286</v>
      </c>
      <c r="N28" s="129">
        <v>40.474256410256416</v>
      </c>
      <c r="O28" s="129"/>
      <c r="P28" s="124">
        <v>32.902999999999999</v>
      </c>
      <c r="Q28" s="124">
        <v>34.306000000000004</v>
      </c>
      <c r="R28" s="124">
        <v>32.661000000000001</v>
      </c>
      <c r="S28" s="124">
        <v>33.677</v>
      </c>
      <c r="T28" s="124">
        <v>32.371000000000002</v>
      </c>
    </row>
    <row r="29" spans="1:20" x14ac:dyDescent="0.2">
      <c r="A29" s="128">
        <v>37529</v>
      </c>
      <c r="B29" s="124">
        <v>30.5</v>
      </c>
      <c r="C29" s="124">
        <v>32</v>
      </c>
      <c r="D29" s="124">
        <v>33.25</v>
      </c>
      <c r="E29" s="124">
        <v>31.250142857142858</v>
      </c>
      <c r="F29" s="124">
        <v>31</v>
      </c>
      <c r="G29" s="124">
        <v>33.5</v>
      </c>
      <c r="I29" s="129">
        <v>1.25</v>
      </c>
      <c r="J29" s="129">
        <v>1.7</v>
      </c>
      <c r="K29" s="129">
        <v>1.5249999999999999</v>
      </c>
      <c r="L29" s="129">
        <v>2.3251428571428576</v>
      </c>
      <c r="M29" s="129">
        <v>3</v>
      </c>
      <c r="N29" s="129">
        <v>33.5</v>
      </c>
      <c r="O29" s="129"/>
      <c r="P29" s="124">
        <v>29.25</v>
      </c>
      <c r="Q29" s="124">
        <v>30.3</v>
      </c>
      <c r="R29" s="124">
        <v>31.725000000000001</v>
      </c>
      <c r="S29" s="124">
        <v>28.925000000000001</v>
      </c>
      <c r="T29" s="124">
        <v>28</v>
      </c>
    </row>
    <row r="30" spans="1:20" x14ac:dyDescent="0.2">
      <c r="A30" s="128">
        <v>37560</v>
      </c>
      <c r="B30" s="124">
        <v>29.000051282051281</v>
      </c>
      <c r="C30" s="124">
        <v>30.499974358974356</v>
      </c>
      <c r="D30" s="124">
        <v>27.749897435897438</v>
      </c>
      <c r="E30" s="124">
        <v>27.000128205128206</v>
      </c>
      <c r="F30" s="124">
        <v>26.500102564102562</v>
      </c>
      <c r="G30" s="124">
        <v>27.493692307692307</v>
      </c>
      <c r="I30" s="129">
        <v>1.3230512820512814</v>
      </c>
      <c r="J30" s="129">
        <v>0.93497435897435466</v>
      </c>
      <c r="K30" s="129">
        <v>0.74989743589743796</v>
      </c>
      <c r="L30" s="129">
        <v>0.21812820512820608</v>
      </c>
      <c r="M30" s="129">
        <v>1.0481025641025603</v>
      </c>
      <c r="N30" s="129">
        <v>27.493692307692307</v>
      </c>
      <c r="O30" s="129"/>
      <c r="P30" s="124">
        <v>27.677</v>
      </c>
      <c r="Q30" s="124">
        <v>29.565000000000001</v>
      </c>
      <c r="R30" s="124">
        <v>27</v>
      </c>
      <c r="S30" s="124">
        <v>26.782</v>
      </c>
      <c r="T30" s="124">
        <v>25.452000000000002</v>
      </c>
    </row>
    <row r="31" spans="1:20" x14ac:dyDescent="0.2">
      <c r="A31" s="128">
        <v>37590</v>
      </c>
      <c r="B31" s="124">
        <v>26.499749999999999</v>
      </c>
      <c r="C31" s="124">
        <v>25.5</v>
      </c>
      <c r="D31" s="124">
        <v>28.749749999999999</v>
      </c>
      <c r="E31" s="124">
        <v>25.500500000000002</v>
      </c>
      <c r="F31" s="124">
        <v>25.5</v>
      </c>
      <c r="G31" s="124">
        <v>26.25</v>
      </c>
      <c r="I31" s="129">
        <v>1.7497499999999988</v>
      </c>
      <c r="J31" s="129">
        <v>2.0829999999999984</v>
      </c>
      <c r="K31" s="129">
        <v>0.81174999999999642</v>
      </c>
      <c r="L31" s="129">
        <v>0.60450000000000159</v>
      </c>
      <c r="M31" s="129">
        <v>1.041999999999998</v>
      </c>
      <c r="N31" s="129">
        <v>26.25</v>
      </c>
      <c r="O31" s="129"/>
      <c r="P31" s="124">
        <v>24.75</v>
      </c>
      <c r="Q31" s="124">
        <v>23.417000000000002</v>
      </c>
      <c r="R31" s="124">
        <v>27.938000000000002</v>
      </c>
      <c r="S31" s="124">
        <v>24.896000000000001</v>
      </c>
      <c r="T31" s="124">
        <v>24.458000000000002</v>
      </c>
    </row>
    <row r="32" spans="1:20" x14ac:dyDescent="0.2">
      <c r="A32" s="128">
        <v>37621</v>
      </c>
      <c r="B32" s="124">
        <v>30</v>
      </c>
      <c r="C32" s="124">
        <v>29.000069767441861</v>
      </c>
      <c r="D32" s="124">
        <v>30.499953488372093</v>
      </c>
      <c r="E32" s="124">
        <v>28.500302325581394</v>
      </c>
      <c r="F32" s="124">
        <v>25.499860465116274</v>
      </c>
      <c r="G32" s="124">
        <v>26.220790697674417</v>
      </c>
      <c r="I32" s="129">
        <v>0.80599999999999383</v>
      </c>
      <c r="J32" s="129">
        <v>1.1940697674418601</v>
      </c>
      <c r="K32" s="129">
        <v>0.51595348837209087</v>
      </c>
      <c r="L32" s="129">
        <v>0.16130232558139213</v>
      </c>
      <c r="M32" s="129">
        <v>1.2738604651162717</v>
      </c>
      <c r="N32" s="129">
        <v>26.220790697674417</v>
      </c>
      <c r="O32" s="129"/>
      <c r="P32" s="124">
        <v>29.194000000000003</v>
      </c>
      <c r="Q32" s="124">
        <v>27.806000000000001</v>
      </c>
      <c r="R32" s="124">
        <v>29.984000000000002</v>
      </c>
      <c r="S32" s="124">
        <v>28.339000000000002</v>
      </c>
      <c r="T32" s="124">
        <v>24.226000000000003</v>
      </c>
    </row>
    <row r="33" spans="1:20" x14ac:dyDescent="0.2">
      <c r="A33" s="128">
        <v>37652</v>
      </c>
      <c r="B33" s="124">
        <v>29.99985365853659</v>
      </c>
      <c r="C33" s="124">
        <v>29.000268292682929</v>
      </c>
      <c r="D33" s="124">
        <v>30.499634146341464</v>
      </c>
      <c r="E33" s="124">
        <v>27.500048780487806</v>
      </c>
      <c r="F33" s="124">
        <v>25.500341463414635</v>
      </c>
      <c r="G33" s="124">
        <v>26.256439024390247</v>
      </c>
      <c r="I33" s="129">
        <v>1.3268536585365887</v>
      </c>
      <c r="J33" s="129">
        <v>1.7702682926829283</v>
      </c>
      <c r="K33" s="129">
        <v>5.1634146341463349E-2</v>
      </c>
      <c r="L33" s="129">
        <v>1.4680487804878055</v>
      </c>
      <c r="M33" s="129">
        <v>0.72634146341463435</v>
      </c>
      <c r="N33" s="129">
        <v>26.256439024390247</v>
      </c>
      <c r="O33" s="129"/>
      <c r="P33" s="124">
        <v>28.673000000000002</v>
      </c>
      <c r="Q33" s="124">
        <v>27.23</v>
      </c>
      <c r="R33" s="124">
        <v>30.448</v>
      </c>
      <c r="S33" s="124">
        <v>26.032</v>
      </c>
      <c r="T33" s="124">
        <v>24.774000000000001</v>
      </c>
    </row>
    <row r="34" spans="1:20" x14ac:dyDescent="0.2">
      <c r="A34" s="128">
        <v>37680</v>
      </c>
      <c r="B34" s="124">
        <v>28.499888888888897</v>
      </c>
      <c r="C34" s="124">
        <v>28.250111111111117</v>
      </c>
      <c r="D34" s="124">
        <v>28.750333333333337</v>
      </c>
      <c r="E34" s="124">
        <v>27.000444444444447</v>
      </c>
      <c r="F34" s="124">
        <v>25.000333333333337</v>
      </c>
      <c r="G34" s="124">
        <v>25.778111111111116</v>
      </c>
      <c r="I34" s="129">
        <v>0.64288888888889417</v>
      </c>
      <c r="J34" s="129">
        <v>0.87511111111111717</v>
      </c>
      <c r="K34" s="129">
        <v>8.9333333333335929E-2</v>
      </c>
      <c r="L34" s="129">
        <v>1.1794444444444458</v>
      </c>
      <c r="M34" s="129">
        <v>0.7863333333333351</v>
      </c>
      <c r="N34" s="129">
        <v>25.778111111111116</v>
      </c>
      <c r="O34" s="129"/>
      <c r="P34" s="124">
        <v>27.857000000000003</v>
      </c>
      <c r="Q34" s="124">
        <v>27.375</v>
      </c>
      <c r="R34" s="124">
        <v>28.661000000000001</v>
      </c>
      <c r="S34" s="124">
        <v>25.821000000000002</v>
      </c>
      <c r="T34" s="124">
        <v>24.214000000000002</v>
      </c>
    </row>
    <row r="35" spans="1:20" x14ac:dyDescent="0.2">
      <c r="A35" s="128">
        <v>37711</v>
      </c>
      <c r="B35" s="124">
        <v>26.000341463414639</v>
      </c>
      <c r="C35" s="124">
        <v>26.500048780487809</v>
      </c>
      <c r="D35" s="124">
        <v>27.749902439024392</v>
      </c>
      <c r="E35" s="124">
        <v>26.500097560975611</v>
      </c>
      <c r="F35" s="124">
        <v>24.500024390243905</v>
      </c>
      <c r="G35" s="124">
        <v>25.256121951219516</v>
      </c>
      <c r="I35" s="129">
        <v>0.50434146341463659</v>
      </c>
      <c r="J35" s="129">
        <v>0.70604878048780861</v>
      </c>
      <c r="K35" s="129">
        <v>-2.8097560975609781E-2</v>
      </c>
      <c r="L35" s="129">
        <v>1.2460975609756098</v>
      </c>
      <c r="M35" s="129">
        <v>0.92702439024390415</v>
      </c>
      <c r="N35" s="129">
        <v>25.256121951219516</v>
      </c>
      <c r="O35" s="129"/>
      <c r="P35" s="124">
        <v>25.496000000000002</v>
      </c>
      <c r="Q35" s="124">
        <v>25.794</v>
      </c>
      <c r="R35" s="124">
        <v>27.778000000000002</v>
      </c>
      <c r="S35" s="124">
        <v>25.254000000000001</v>
      </c>
      <c r="T35" s="124">
        <v>23.573</v>
      </c>
    </row>
    <row r="36" spans="1:20" x14ac:dyDescent="0.2">
      <c r="A36" s="128">
        <v>37741</v>
      </c>
      <c r="B36" s="124">
        <v>22.999736842105268</v>
      </c>
      <c r="C36" s="124">
        <v>25.249736842105264</v>
      </c>
      <c r="D36" s="124">
        <v>26.250105263157899</v>
      </c>
      <c r="E36" s="124">
        <v>26.500263157894739</v>
      </c>
      <c r="F36" s="124">
        <v>24.000105263157895</v>
      </c>
      <c r="G36" s="124">
        <v>24.789578947368422</v>
      </c>
      <c r="I36" s="129">
        <v>0.61673684210526503</v>
      </c>
      <c r="J36" s="129">
        <v>0.71673684210526289</v>
      </c>
      <c r="K36" s="129">
        <v>0.13310526315789772</v>
      </c>
      <c r="L36" s="129">
        <v>1.5672631578947396</v>
      </c>
      <c r="M36" s="129">
        <v>0.70010526315789434</v>
      </c>
      <c r="N36" s="129">
        <v>24.789578947368422</v>
      </c>
      <c r="O36" s="129"/>
      <c r="P36" s="124">
        <v>22.383000000000003</v>
      </c>
      <c r="Q36" s="124">
        <v>24.533000000000001</v>
      </c>
      <c r="R36" s="124">
        <v>26.117000000000001</v>
      </c>
      <c r="S36" s="124">
        <v>24.933</v>
      </c>
      <c r="T36" s="124">
        <v>23.3</v>
      </c>
    </row>
    <row r="37" spans="1:20" x14ac:dyDescent="0.2">
      <c r="A37" s="128">
        <v>37772</v>
      </c>
      <c r="B37" s="124">
        <v>17.000146341463413</v>
      </c>
      <c r="C37" s="124">
        <v>20.000170731707321</v>
      </c>
      <c r="D37" s="124">
        <v>27.000414634146345</v>
      </c>
      <c r="E37" s="124">
        <v>26.499756097560976</v>
      </c>
      <c r="F37" s="124">
        <v>24.000268292682932</v>
      </c>
      <c r="G37" s="124">
        <v>24.756365853658544</v>
      </c>
      <c r="I37" s="129">
        <v>4.3591463414634131</v>
      </c>
      <c r="J37" s="129">
        <v>4.2381707317073207</v>
      </c>
      <c r="K37" s="129">
        <v>9.3414634146345321E-2</v>
      </c>
      <c r="L37" s="129">
        <v>1.9717560975609736</v>
      </c>
      <c r="M37" s="129">
        <v>1.0892682926829309</v>
      </c>
      <c r="N37" s="129">
        <v>24.756365853658544</v>
      </c>
      <c r="O37" s="129"/>
      <c r="P37" s="124">
        <v>12.641</v>
      </c>
      <c r="Q37" s="124">
        <v>15.762</v>
      </c>
      <c r="R37" s="124">
        <v>26.907</v>
      </c>
      <c r="S37" s="124">
        <v>24.528000000000002</v>
      </c>
      <c r="T37" s="124">
        <v>22.911000000000001</v>
      </c>
    </row>
    <row r="38" spans="1:20" x14ac:dyDescent="0.2">
      <c r="A38" s="128">
        <v>37802</v>
      </c>
      <c r="B38" s="124">
        <v>21</v>
      </c>
      <c r="C38" s="124">
        <v>24.5</v>
      </c>
      <c r="D38" s="124">
        <v>29.250500000000002</v>
      </c>
      <c r="E38" s="124">
        <v>28.000250000000001</v>
      </c>
      <c r="F38" s="124">
        <v>25.500500000000002</v>
      </c>
      <c r="G38" s="124">
        <v>27.188000000000002</v>
      </c>
      <c r="I38" s="129">
        <v>4.6869999999999976</v>
      </c>
      <c r="J38" s="129">
        <v>4.4590000000000032</v>
      </c>
      <c r="K38" s="129">
        <v>0.60450000000000159</v>
      </c>
      <c r="L38" s="129">
        <v>3.0212500000000002</v>
      </c>
      <c r="M38" s="129">
        <v>2.3755000000000024</v>
      </c>
      <c r="N38" s="129">
        <v>27.188000000000002</v>
      </c>
      <c r="O38" s="129"/>
      <c r="P38" s="124">
        <v>16.313000000000002</v>
      </c>
      <c r="Q38" s="124">
        <v>20.041</v>
      </c>
      <c r="R38" s="124">
        <v>28.646000000000001</v>
      </c>
      <c r="S38" s="124">
        <v>24.979000000000003</v>
      </c>
      <c r="T38" s="124">
        <v>23.125</v>
      </c>
    </row>
    <row r="39" spans="1:20" x14ac:dyDescent="0.2">
      <c r="A39" s="128">
        <v>37833</v>
      </c>
      <c r="B39" s="124">
        <v>34.999634146341464</v>
      </c>
      <c r="C39" s="124">
        <v>37.000048780487809</v>
      </c>
      <c r="D39" s="124">
        <v>33.249804878048778</v>
      </c>
      <c r="E39" s="124">
        <v>32.5</v>
      </c>
      <c r="F39" s="124">
        <v>31.49985365853659</v>
      </c>
      <c r="G39" s="124">
        <v>33.768146341463421</v>
      </c>
      <c r="I39" s="129">
        <v>-0.57736585365853443</v>
      </c>
      <c r="J39" s="129">
        <v>-0.13295121951219357</v>
      </c>
      <c r="K39" s="129">
        <v>2.2498048780487778</v>
      </c>
      <c r="L39" s="129">
        <v>4.5730000000000004</v>
      </c>
      <c r="M39" s="129">
        <v>2.9028536585365892</v>
      </c>
      <c r="N39" s="129">
        <v>33.768146341463421</v>
      </c>
      <c r="O39" s="129"/>
      <c r="P39" s="124">
        <v>35.576999999999998</v>
      </c>
      <c r="Q39" s="124">
        <v>37.133000000000003</v>
      </c>
      <c r="R39" s="124">
        <v>31</v>
      </c>
      <c r="S39" s="124">
        <v>27.927</v>
      </c>
      <c r="T39" s="124">
        <v>28.597000000000001</v>
      </c>
    </row>
    <row r="40" spans="1:20" x14ac:dyDescent="0.2">
      <c r="A40" s="128">
        <v>37864</v>
      </c>
      <c r="B40" s="124">
        <v>38.000243902439024</v>
      </c>
      <c r="C40" s="124">
        <v>39.850243902439026</v>
      </c>
      <c r="D40" s="124">
        <v>34.750243902439024</v>
      </c>
      <c r="E40" s="124">
        <v>36.499731707317075</v>
      </c>
      <c r="F40" s="124">
        <v>35.499878048780488</v>
      </c>
      <c r="G40" s="124">
        <v>38.524268292682933</v>
      </c>
      <c r="I40" s="129">
        <v>0.27024390243902729</v>
      </c>
      <c r="J40" s="129">
        <v>0.52024390243902729</v>
      </c>
      <c r="K40" s="129">
        <v>3.823243902439021</v>
      </c>
      <c r="L40" s="129">
        <v>4.6727317073170731</v>
      </c>
      <c r="M40" s="129">
        <v>4.0318780487804879</v>
      </c>
      <c r="N40" s="129">
        <v>38.524268292682933</v>
      </c>
      <c r="O40" s="129"/>
      <c r="P40" s="124">
        <v>37.729999999999997</v>
      </c>
      <c r="Q40" s="124">
        <v>39.33</v>
      </c>
      <c r="R40" s="124">
        <v>30.927000000000003</v>
      </c>
      <c r="S40" s="124">
        <v>31.827000000000002</v>
      </c>
      <c r="T40" s="124">
        <v>31.468</v>
      </c>
    </row>
    <row r="41" spans="1:20" x14ac:dyDescent="0.2">
      <c r="A41" s="128">
        <v>37894</v>
      </c>
      <c r="B41" s="124">
        <v>33</v>
      </c>
      <c r="C41" s="124">
        <v>34.749749999999999</v>
      </c>
      <c r="D41" s="124">
        <v>33.249749999999999</v>
      </c>
      <c r="E41" s="124">
        <v>33</v>
      </c>
      <c r="F41" s="124">
        <v>32</v>
      </c>
      <c r="G41" s="124">
        <v>34.25</v>
      </c>
      <c r="I41" s="129">
        <v>0.81199999999999761</v>
      </c>
      <c r="J41" s="129">
        <v>1.10375</v>
      </c>
      <c r="K41" s="129">
        <v>3.2077499999999972</v>
      </c>
      <c r="L41" s="129">
        <v>2.7289999999999992</v>
      </c>
      <c r="M41" s="129">
        <v>2.0830000000000055</v>
      </c>
      <c r="N41" s="129">
        <v>34.25</v>
      </c>
      <c r="O41" s="129"/>
      <c r="P41" s="124">
        <v>32.188000000000002</v>
      </c>
      <c r="Q41" s="124">
        <v>33.646000000000001</v>
      </c>
      <c r="R41" s="124">
        <v>30.042000000000002</v>
      </c>
      <c r="S41" s="124">
        <v>30.271000000000001</v>
      </c>
      <c r="T41" s="124">
        <v>29.917000000000002</v>
      </c>
    </row>
    <row r="42" spans="1:20" x14ac:dyDescent="0.2">
      <c r="A42" s="128">
        <v>37925</v>
      </c>
      <c r="B42" s="124">
        <v>28.999769230769232</v>
      </c>
      <c r="C42" s="124">
        <v>30.749948717948723</v>
      </c>
      <c r="D42" s="124">
        <v>29.250051282051285</v>
      </c>
      <c r="E42" s="124">
        <v>26.249794871794876</v>
      </c>
      <c r="F42" s="124">
        <v>27.00030769230769</v>
      </c>
      <c r="G42" s="124">
        <v>27.898512820512821</v>
      </c>
      <c r="I42" s="129">
        <v>0.69376923076923092</v>
      </c>
      <c r="J42" s="129">
        <v>0.58094871794872205</v>
      </c>
      <c r="K42" s="129">
        <v>-0.41094871794871679</v>
      </c>
      <c r="L42" s="129">
        <v>1.3547948717948763</v>
      </c>
      <c r="M42" s="129">
        <v>0.38730769230769013</v>
      </c>
      <c r="N42" s="129">
        <v>27.898512820512821</v>
      </c>
      <c r="O42" s="129"/>
      <c r="P42" s="124">
        <v>28.306000000000001</v>
      </c>
      <c r="Q42" s="124">
        <v>30.169</v>
      </c>
      <c r="R42" s="124">
        <v>29.661000000000001</v>
      </c>
      <c r="S42" s="124">
        <v>24.895</v>
      </c>
      <c r="T42" s="124">
        <v>26.613</v>
      </c>
    </row>
    <row r="43" spans="1:20" x14ac:dyDescent="0.2">
      <c r="A43" s="128">
        <v>37955</v>
      </c>
      <c r="B43" s="124">
        <v>26</v>
      </c>
      <c r="C43" s="124">
        <v>27.750142857142858</v>
      </c>
      <c r="D43" s="124">
        <v>29.000142857142858</v>
      </c>
      <c r="E43" s="124">
        <v>26.000142857142862</v>
      </c>
      <c r="F43" s="124">
        <v>24.000142857142858</v>
      </c>
      <c r="G43" s="124">
        <v>24.628714285714288</v>
      </c>
      <c r="I43" s="129">
        <v>2.4750000000000001</v>
      </c>
      <c r="J43" s="129">
        <v>1.925142857142859</v>
      </c>
      <c r="K43" s="129">
        <v>0.20014285714285762</v>
      </c>
      <c r="L43" s="129">
        <v>1.8501428571428633</v>
      </c>
      <c r="M43" s="129">
        <v>1.5001428571428583</v>
      </c>
      <c r="N43" s="129">
        <v>24.628714285714288</v>
      </c>
      <c r="O43" s="129"/>
      <c r="P43" s="124">
        <v>23.524999999999999</v>
      </c>
      <c r="Q43" s="124">
        <v>25.824999999999999</v>
      </c>
      <c r="R43" s="124">
        <v>28.8</v>
      </c>
      <c r="S43" s="124">
        <v>24.15</v>
      </c>
      <c r="T43" s="124">
        <v>22.5</v>
      </c>
    </row>
    <row r="44" spans="1:20" x14ac:dyDescent="0.2">
      <c r="A44" s="128">
        <v>37986</v>
      </c>
      <c r="B44" s="124">
        <v>31.000317073170734</v>
      </c>
      <c r="C44" s="124">
        <v>32.750390243902444</v>
      </c>
      <c r="D44" s="124">
        <v>30.999853658536587</v>
      </c>
      <c r="E44" s="124">
        <v>28.750121951219512</v>
      </c>
      <c r="F44" s="124">
        <v>24.500024390243905</v>
      </c>
      <c r="G44" s="124">
        <v>25.067097560975611</v>
      </c>
      <c r="I44" s="129">
        <v>0.69831707317073111</v>
      </c>
      <c r="J44" s="129">
        <v>0.19439024390243986</v>
      </c>
      <c r="K44" s="129">
        <v>-4.8146341463414899E-2</v>
      </c>
      <c r="L44" s="129">
        <v>1.0041219512195099</v>
      </c>
      <c r="M44" s="129">
        <v>0.92702439024390415</v>
      </c>
      <c r="N44" s="129">
        <v>25.067097560975611</v>
      </c>
      <c r="O44" s="129"/>
      <c r="P44" s="124">
        <v>30.302000000000003</v>
      </c>
      <c r="Q44" s="124">
        <v>32.556000000000004</v>
      </c>
      <c r="R44" s="124">
        <v>31.048000000000002</v>
      </c>
      <c r="S44" s="124">
        <v>27.746000000000002</v>
      </c>
      <c r="T44" s="124">
        <v>23.573</v>
      </c>
    </row>
    <row r="45" spans="1:20" x14ac:dyDescent="0.2">
      <c r="A45" s="128">
        <v>38017</v>
      </c>
      <c r="B45" s="124">
        <v>29.510048780487807</v>
      </c>
      <c r="C45" s="124">
        <v>28.979926829268297</v>
      </c>
      <c r="D45" s="124">
        <v>30.729902439024393</v>
      </c>
      <c r="E45" s="124">
        <v>27.719853658536589</v>
      </c>
      <c r="F45" s="124">
        <v>25.980170731707315</v>
      </c>
      <c r="G45" s="124">
        <v>26.811878048780493</v>
      </c>
      <c r="I45" s="129">
        <v>1.4980487804878067</v>
      </c>
      <c r="J45" s="129">
        <v>1.8499268292682984</v>
      </c>
      <c r="K45" s="129">
        <v>0.10190243902439278</v>
      </c>
      <c r="L45" s="129">
        <v>1.514853658536591</v>
      </c>
      <c r="M45" s="129">
        <v>0.75717073170731197</v>
      </c>
      <c r="N45" s="129">
        <v>26.811878048780493</v>
      </c>
      <c r="O45" s="129"/>
      <c r="P45" s="124">
        <v>28.012</v>
      </c>
      <c r="Q45" s="124">
        <v>27.13</v>
      </c>
      <c r="R45" s="124">
        <v>30.628</v>
      </c>
      <c r="S45" s="124">
        <v>26.204999999999998</v>
      </c>
      <c r="T45" s="124">
        <v>25.223000000000003</v>
      </c>
    </row>
    <row r="46" spans="1:20" x14ac:dyDescent="0.2">
      <c r="A46" s="128">
        <v>38046</v>
      </c>
      <c r="B46" s="124">
        <v>28.30974358974359</v>
      </c>
      <c r="C46" s="124">
        <v>28.400051282051283</v>
      </c>
      <c r="D46" s="124">
        <v>28.969692307692306</v>
      </c>
      <c r="E46" s="124">
        <v>27.220333333333336</v>
      </c>
      <c r="F46" s="124">
        <v>25.57</v>
      </c>
      <c r="G46" s="124">
        <v>26.387948717948721</v>
      </c>
      <c r="I46" s="129">
        <v>1.0417435897435894</v>
      </c>
      <c r="J46" s="129">
        <v>1.2750512820512832</v>
      </c>
      <c r="K46" s="129">
        <v>0.20769230769230518</v>
      </c>
      <c r="L46" s="129">
        <v>1.3623333333333356</v>
      </c>
      <c r="M46" s="129">
        <v>0.95100000000000051</v>
      </c>
      <c r="N46" s="129">
        <v>26.387948717948721</v>
      </c>
      <c r="O46" s="129"/>
      <c r="P46" s="124">
        <v>27.268000000000001</v>
      </c>
      <c r="Q46" s="124">
        <v>27.125</v>
      </c>
      <c r="R46" s="124">
        <v>28.762</v>
      </c>
      <c r="S46" s="124">
        <v>25.858000000000001</v>
      </c>
      <c r="T46" s="124">
        <v>24.619</v>
      </c>
    </row>
    <row r="47" spans="1:20" x14ac:dyDescent="0.2">
      <c r="A47" s="128">
        <v>38077</v>
      </c>
      <c r="B47" s="124">
        <v>26.299666666666671</v>
      </c>
      <c r="C47" s="124">
        <v>27.000435897435896</v>
      </c>
      <c r="D47" s="124">
        <v>27.969846153846156</v>
      </c>
      <c r="E47" s="124">
        <v>26.720487179487183</v>
      </c>
      <c r="F47" s="124">
        <v>25.160153846153847</v>
      </c>
      <c r="G47" s="124">
        <v>26.034512820512823</v>
      </c>
      <c r="I47" s="129">
        <v>0.61166666666666814</v>
      </c>
      <c r="J47" s="129">
        <v>0.75643589743589601</v>
      </c>
      <c r="K47" s="129">
        <v>-4.2153846153844654E-2</v>
      </c>
      <c r="L47" s="129">
        <v>1.1254871794871839</v>
      </c>
      <c r="M47" s="129">
        <v>0.7281538461538446</v>
      </c>
      <c r="N47" s="129">
        <v>26.034512820512823</v>
      </c>
      <c r="O47" s="129"/>
      <c r="P47" s="124">
        <v>25.688000000000002</v>
      </c>
      <c r="Q47" s="124">
        <v>26.244</v>
      </c>
      <c r="R47" s="124">
        <v>28.012</v>
      </c>
      <c r="S47" s="124">
        <v>25.594999999999999</v>
      </c>
      <c r="T47" s="124">
        <v>24.432000000000002</v>
      </c>
    </row>
    <row r="48" spans="1:20" x14ac:dyDescent="0.2">
      <c r="A48" s="128">
        <v>38107</v>
      </c>
      <c r="B48" s="124">
        <v>23.869842105263164</v>
      </c>
      <c r="C48" s="124">
        <v>25.999842105263163</v>
      </c>
      <c r="D48" s="124">
        <v>26.46</v>
      </c>
      <c r="E48" s="124">
        <v>26.719842105263162</v>
      </c>
      <c r="F48" s="124">
        <v>24.750105263157899</v>
      </c>
      <c r="G48" s="124">
        <v>25.618526315789474</v>
      </c>
      <c r="I48" s="129">
        <v>0.76184210526316321</v>
      </c>
      <c r="J48" s="129">
        <v>0.86184210526316107</v>
      </c>
      <c r="K48" s="129">
        <v>0.16300000000000026</v>
      </c>
      <c r="L48" s="129">
        <v>1.5998421052631606</v>
      </c>
      <c r="M48" s="129">
        <v>0.67610526315789699</v>
      </c>
      <c r="N48" s="129">
        <v>25.618526315789474</v>
      </c>
      <c r="O48" s="129"/>
      <c r="P48" s="124">
        <v>23.108000000000001</v>
      </c>
      <c r="Q48" s="124">
        <v>25.138000000000002</v>
      </c>
      <c r="R48" s="124">
        <v>26.297000000000001</v>
      </c>
      <c r="S48" s="124">
        <v>25.12</v>
      </c>
      <c r="T48" s="124">
        <v>24.074000000000002</v>
      </c>
    </row>
    <row r="49" spans="1:20" x14ac:dyDescent="0.2">
      <c r="A49" s="128">
        <v>38138</v>
      </c>
      <c r="B49" s="124">
        <v>18.979860465116278</v>
      </c>
      <c r="C49" s="124">
        <v>21.71988372093023</v>
      </c>
      <c r="D49" s="124">
        <v>27.220302325581397</v>
      </c>
      <c r="E49" s="124">
        <v>26.730302325581395</v>
      </c>
      <c r="F49" s="124">
        <v>24.750325581395352</v>
      </c>
      <c r="G49" s="124">
        <v>25.543348837209301</v>
      </c>
      <c r="I49" s="129">
        <v>4.241860465116277</v>
      </c>
      <c r="J49" s="129">
        <v>4.1478837209302313</v>
      </c>
      <c r="K49" s="129">
        <v>0.20130232558139483</v>
      </c>
      <c r="L49" s="129">
        <v>2.3113023255813943</v>
      </c>
      <c r="M49" s="129">
        <v>1.2513255813953492</v>
      </c>
      <c r="N49" s="129">
        <v>25.543348837209301</v>
      </c>
      <c r="O49" s="129"/>
      <c r="P49" s="124">
        <v>14.738000000000001</v>
      </c>
      <c r="Q49" s="124">
        <v>17.571999999999999</v>
      </c>
      <c r="R49" s="124">
        <v>27.019000000000002</v>
      </c>
      <c r="S49" s="124">
        <v>24.419</v>
      </c>
      <c r="T49" s="124">
        <v>23.499000000000002</v>
      </c>
    </row>
    <row r="50" spans="1:20" x14ac:dyDescent="0.2">
      <c r="A50" s="128">
        <v>38168</v>
      </c>
      <c r="B50" s="124">
        <v>22.27984210526316</v>
      </c>
      <c r="C50" s="124">
        <v>25.440105263157896</v>
      </c>
      <c r="D50" s="124">
        <v>29.49</v>
      </c>
      <c r="E50" s="124">
        <v>28.240157894736846</v>
      </c>
      <c r="F50" s="124">
        <v>25.990263157894745</v>
      </c>
      <c r="G50" s="124">
        <v>27.695526315789479</v>
      </c>
      <c r="I50" s="129">
        <v>3.7878421052631595</v>
      </c>
      <c r="J50" s="129">
        <v>3.6681052631578943</v>
      </c>
      <c r="K50" s="129">
        <v>0.46500000000000341</v>
      </c>
      <c r="L50" s="129">
        <v>2.5571578947368465</v>
      </c>
      <c r="M50" s="129">
        <v>1.8312631578947425</v>
      </c>
      <c r="N50" s="129">
        <v>27.695526315789479</v>
      </c>
      <c r="O50" s="129"/>
      <c r="P50" s="124">
        <v>18.492000000000001</v>
      </c>
      <c r="Q50" s="124">
        <v>21.772000000000002</v>
      </c>
      <c r="R50" s="124">
        <v>29.024999999999999</v>
      </c>
      <c r="S50" s="124">
        <v>25.683</v>
      </c>
      <c r="T50" s="124">
        <v>24.159000000000002</v>
      </c>
    </row>
    <row r="51" spans="1:20" x14ac:dyDescent="0.2">
      <c r="A51" s="128">
        <v>38199</v>
      </c>
      <c r="B51" s="124">
        <v>33.800243902439028</v>
      </c>
      <c r="C51" s="124">
        <v>35.719634146341463</v>
      </c>
      <c r="D51" s="124">
        <v>33.530170731707322</v>
      </c>
      <c r="E51" s="124">
        <v>32.789829268292685</v>
      </c>
      <c r="F51" s="124">
        <v>30.960195121951223</v>
      </c>
      <c r="G51" s="124">
        <v>33.07726829268293</v>
      </c>
      <c r="I51" s="129">
        <v>-5.875609756097333E-2</v>
      </c>
      <c r="J51" s="129">
        <v>0.33263414634146216</v>
      </c>
      <c r="K51" s="129">
        <v>2.3051707317073209</v>
      </c>
      <c r="L51" s="129">
        <v>4.6358292682926852</v>
      </c>
      <c r="M51" s="129">
        <v>2.9711951219512223</v>
      </c>
      <c r="N51" s="129">
        <v>33.07726829268293</v>
      </c>
      <c r="O51" s="129"/>
      <c r="P51" s="124">
        <v>33.859000000000002</v>
      </c>
      <c r="Q51" s="124">
        <v>35.387</v>
      </c>
      <c r="R51" s="124">
        <v>31.225000000000001</v>
      </c>
      <c r="S51" s="124">
        <v>28.154</v>
      </c>
      <c r="T51" s="124">
        <v>27.989000000000001</v>
      </c>
    </row>
    <row r="52" spans="1:20" x14ac:dyDescent="0.2">
      <c r="A52" s="128">
        <v>38230</v>
      </c>
      <c r="B52" s="124">
        <v>36.300365853658533</v>
      </c>
      <c r="C52" s="124">
        <v>38.099926829268291</v>
      </c>
      <c r="D52" s="124">
        <v>35.049780487804881</v>
      </c>
      <c r="E52" s="124">
        <v>36.830146341463418</v>
      </c>
      <c r="F52" s="124">
        <v>34.279707317073175</v>
      </c>
      <c r="G52" s="124">
        <v>37.039463414634149</v>
      </c>
      <c r="I52" s="129">
        <v>0.69336585365853409</v>
      </c>
      <c r="J52" s="129">
        <v>0.91592682926828672</v>
      </c>
      <c r="K52" s="129">
        <v>3.8897804878048809</v>
      </c>
      <c r="L52" s="129">
        <v>4.7361463414634173</v>
      </c>
      <c r="M52" s="129">
        <v>4.1477073170731735</v>
      </c>
      <c r="N52" s="129">
        <v>37.039463414634149</v>
      </c>
      <c r="O52" s="129"/>
      <c r="P52" s="124">
        <v>35.606999999999999</v>
      </c>
      <c r="Q52" s="124">
        <v>37.184000000000005</v>
      </c>
      <c r="R52" s="124">
        <v>31.16</v>
      </c>
      <c r="S52" s="124">
        <v>32.094000000000001</v>
      </c>
      <c r="T52" s="124">
        <v>30.132000000000001</v>
      </c>
    </row>
    <row r="53" spans="1:20" x14ac:dyDescent="0.2">
      <c r="A53" s="128">
        <v>38260</v>
      </c>
      <c r="B53" s="124">
        <v>32.219750000000005</v>
      </c>
      <c r="C53" s="124">
        <v>33.940250000000006</v>
      </c>
      <c r="D53" s="124">
        <v>33.54</v>
      </c>
      <c r="E53" s="124">
        <v>33.299500000000002</v>
      </c>
      <c r="F53" s="124">
        <v>31.38</v>
      </c>
      <c r="G53" s="124">
        <v>33.479999999999997</v>
      </c>
      <c r="I53" s="129">
        <v>1.046750000000003</v>
      </c>
      <c r="J53" s="129">
        <v>1.3062500000000057</v>
      </c>
      <c r="K53" s="129">
        <v>3.2669999999999995</v>
      </c>
      <c r="L53" s="129">
        <v>2.7665000000000006</v>
      </c>
      <c r="M53" s="129">
        <v>2.2349999999999999</v>
      </c>
      <c r="N53" s="129">
        <v>33.479999999999997</v>
      </c>
      <c r="O53" s="129"/>
      <c r="P53" s="124">
        <v>31.173000000000002</v>
      </c>
      <c r="Q53" s="124">
        <v>32.634</v>
      </c>
      <c r="R53" s="124">
        <v>30.273</v>
      </c>
      <c r="S53" s="124">
        <v>30.533000000000001</v>
      </c>
      <c r="T53" s="124">
        <v>29.145</v>
      </c>
    </row>
    <row r="54" spans="1:20" x14ac:dyDescent="0.2">
      <c r="A54" s="128">
        <v>38291</v>
      </c>
      <c r="B54" s="124">
        <v>28.960365853658541</v>
      </c>
      <c r="C54" s="124">
        <v>30.680414634146342</v>
      </c>
      <c r="D54" s="124">
        <v>29.510048780487807</v>
      </c>
      <c r="E54" s="124">
        <v>26.489707317073172</v>
      </c>
      <c r="F54" s="124">
        <v>27.25</v>
      </c>
      <c r="G54" s="124">
        <v>28.157317073170734</v>
      </c>
      <c r="I54" s="129">
        <v>1.0293658536585397</v>
      </c>
      <c r="J54" s="129">
        <v>0.91741463414633984</v>
      </c>
      <c r="K54" s="129">
        <v>-0.43895121951219451</v>
      </c>
      <c r="L54" s="129">
        <v>1.5877073170731713</v>
      </c>
      <c r="M54" s="129">
        <v>0.5730000000000004</v>
      </c>
      <c r="N54" s="129">
        <v>28.157317073170734</v>
      </c>
      <c r="O54" s="129"/>
      <c r="P54" s="124">
        <v>27.931000000000001</v>
      </c>
      <c r="Q54" s="124">
        <v>29.763000000000002</v>
      </c>
      <c r="R54" s="124">
        <v>29.949000000000002</v>
      </c>
      <c r="S54" s="124">
        <v>24.902000000000001</v>
      </c>
      <c r="T54" s="124">
        <v>26.677</v>
      </c>
    </row>
    <row r="55" spans="1:20" x14ac:dyDescent="0.2">
      <c r="A55" s="128">
        <v>38321</v>
      </c>
      <c r="B55" s="124">
        <v>26.52</v>
      </c>
      <c r="C55" s="124">
        <v>28.239750000000004</v>
      </c>
      <c r="D55" s="124">
        <v>29.260249999999999</v>
      </c>
      <c r="E55" s="124">
        <v>26.239750000000001</v>
      </c>
      <c r="F55" s="124">
        <v>24.770250000000001</v>
      </c>
      <c r="G55" s="124">
        <v>25.512750000000004</v>
      </c>
      <c r="I55" s="129">
        <v>2.1239999999999988</v>
      </c>
      <c r="J55" s="129">
        <v>1.7377500000000019</v>
      </c>
      <c r="K55" s="129">
        <v>0.14124999999999943</v>
      </c>
      <c r="L55" s="129">
        <v>1.6427499999999995</v>
      </c>
      <c r="M55" s="129">
        <v>1.18825</v>
      </c>
      <c r="N55" s="129">
        <v>25.512750000000004</v>
      </c>
      <c r="O55" s="129"/>
      <c r="P55" s="124">
        <v>24.396000000000001</v>
      </c>
      <c r="Q55" s="124">
        <v>26.502000000000002</v>
      </c>
      <c r="R55" s="124">
        <v>29.119</v>
      </c>
      <c r="S55" s="124">
        <v>24.597000000000001</v>
      </c>
      <c r="T55" s="124">
        <v>23.582000000000001</v>
      </c>
    </row>
    <row r="56" spans="1:20" x14ac:dyDescent="0.2">
      <c r="A56" s="128">
        <v>38352</v>
      </c>
      <c r="B56" s="124">
        <v>30.669756097560978</v>
      </c>
      <c r="C56" s="124">
        <v>32.389951219512199</v>
      </c>
      <c r="D56" s="124">
        <v>31.279756097560977</v>
      </c>
      <c r="E56" s="124">
        <v>29.020121951219515</v>
      </c>
      <c r="F56" s="124">
        <v>25.190048780487807</v>
      </c>
      <c r="G56" s="124">
        <v>25.862975609756099</v>
      </c>
      <c r="I56" s="129">
        <v>0.83575609756097435</v>
      </c>
      <c r="J56" s="129">
        <v>0.41195121951219704</v>
      </c>
      <c r="K56" s="129">
        <v>-3.5243902439024311E-2</v>
      </c>
      <c r="L56" s="129">
        <v>1.014121951219515</v>
      </c>
      <c r="M56" s="129">
        <v>0.90104878048780535</v>
      </c>
      <c r="N56" s="129">
        <v>25.862975609756099</v>
      </c>
      <c r="O56" s="129"/>
      <c r="P56" s="124">
        <v>29.834000000000003</v>
      </c>
      <c r="Q56" s="124">
        <v>31.978000000000002</v>
      </c>
      <c r="R56" s="124">
        <v>31.315000000000001</v>
      </c>
      <c r="S56" s="124">
        <v>28.006</v>
      </c>
      <c r="T56" s="124">
        <v>24.289000000000001</v>
      </c>
    </row>
    <row r="57" spans="1:20" x14ac:dyDescent="0.2">
      <c r="A57" s="128"/>
      <c r="I57" s="129"/>
      <c r="J57" s="129"/>
      <c r="K57" s="129"/>
      <c r="L57" s="129"/>
      <c r="M57" s="129"/>
    </row>
    <row r="58" spans="1:20" x14ac:dyDescent="0.2">
      <c r="A58" s="130" t="s">
        <v>80</v>
      </c>
      <c r="B58" s="124">
        <v>3.8632793120155036</v>
      </c>
      <c r="C58" s="124">
        <v>3.8749728682170539</v>
      </c>
      <c r="D58" s="124">
        <v>3.9844001937984501</v>
      </c>
      <c r="E58" s="124">
        <v>3.4479224806201549</v>
      </c>
      <c r="F58" s="124">
        <v>2.8958449612403103</v>
      </c>
      <c r="I58" s="129">
        <v>-0.17972068798449659</v>
      </c>
      <c r="J58" s="129">
        <v>-0.21977713178294644</v>
      </c>
      <c r="K58" s="129">
        <v>-0.27501647286821651</v>
      </c>
      <c r="L58" s="129">
        <v>-0.45124418604651151</v>
      </c>
      <c r="M58" s="129">
        <v>-0.30848837209302271</v>
      </c>
      <c r="P58" s="124">
        <v>4.0430000000000001</v>
      </c>
      <c r="Q58" s="124">
        <v>4.0947500000000003</v>
      </c>
      <c r="R58" s="124">
        <v>4.2594166666666666</v>
      </c>
      <c r="S58" s="124">
        <v>3.8991666666666664</v>
      </c>
      <c r="T58" s="124">
        <v>3.204333333333333</v>
      </c>
    </row>
    <row r="59" spans="1:20" x14ac:dyDescent="0.2">
      <c r="A59" s="130" t="s">
        <v>81</v>
      </c>
      <c r="B59" s="124">
        <v>27.354161474505265</v>
      </c>
      <c r="C59" s="124">
        <v>27.979144574838401</v>
      </c>
      <c r="D59" s="124">
        <v>29.250052740419545</v>
      </c>
      <c r="E59" s="124">
        <v>27.375191979717808</v>
      </c>
      <c r="F59" s="124">
        <v>26.104231169126255</v>
      </c>
      <c r="I59" s="129">
        <v>0.64774480783859545</v>
      </c>
      <c r="J59" s="129">
        <v>0.78297790817173407</v>
      </c>
      <c r="K59" s="129">
        <v>8.9136073752879241E-2</v>
      </c>
      <c r="L59" s="129">
        <v>0.52727531305114184</v>
      </c>
      <c r="M59" s="129">
        <v>1.1032311691262535</v>
      </c>
      <c r="P59" s="124">
        <v>26.706416666666669</v>
      </c>
      <c r="Q59" s="124">
        <v>27.196166666666667</v>
      </c>
      <c r="R59" s="124">
        <v>29.160916666666665</v>
      </c>
      <c r="S59" s="124">
        <v>26.847916666666666</v>
      </c>
      <c r="T59" s="124">
        <v>25.001000000000001</v>
      </c>
    </row>
    <row r="60" spans="1:20" x14ac:dyDescent="0.2">
      <c r="A60" s="130" t="s">
        <v>82</v>
      </c>
      <c r="B60" s="124">
        <v>28.124994295594107</v>
      </c>
      <c r="C60" s="124">
        <v>29.695905021667937</v>
      </c>
      <c r="D60" s="124">
        <v>30.000061366185168</v>
      </c>
      <c r="E60" s="124">
        <v>28.750054285736493</v>
      </c>
      <c r="F60" s="124">
        <v>26.916814949153686</v>
      </c>
      <c r="I60" s="129">
        <v>1.3757442955941066</v>
      </c>
      <c r="J60" s="129">
        <v>1.4130716883346039</v>
      </c>
      <c r="K60" s="129">
        <v>0.83047803285183264</v>
      </c>
      <c r="L60" s="129">
        <v>2.2198042857364975</v>
      </c>
      <c r="M60" s="129">
        <v>1.5363982824870241</v>
      </c>
      <c r="P60" s="124">
        <v>26.74925</v>
      </c>
      <c r="Q60" s="124">
        <v>28.282833333333333</v>
      </c>
      <c r="R60" s="124">
        <v>29.169583333333335</v>
      </c>
      <c r="S60" s="124">
        <v>26.530249999999995</v>
      </c>
      <c r="T60" s="124">
        <v>25.380416666666662</v>
      </c>
    </row>
    <row r="61" spans="1:20" x14ac:dyDescent="0.2">
      <c r="A61" s="130" t="s">
        <v>83</v>
      </c>
      <c r="B61" s="124">
        <v>28.14329045165481</v>
      </c>
      <c r="C61" s="124">
        <v>29.717514327281254</v>
      </c>
      <c r="D61" s="124">
        <v>30.250812443642104</v>
      </c>
      <c r="E61" s="124">
        <v>29.00166928124894</v>
      </c>
      <c r="F61" s="124">
        <v>27.169268316651777</v>
      </c>
      <c r="I61" s="129">
        <v>1.4677904516548068</v>
      </c>
      <c r="J61" s="129">
        <v>1.5150976606145896</v>
      </c>
      <c r="K61" s="129">
        <v>0.85214577697543348</v>
      </c>
      <c r="L61" s="129">
        <v>2.2378359479156131</v>
      </c>
      <c r="M61" s="129">
        <v>1.5176016499851102</v>
      </c>
      <c r="P61" s="124">
        <v>26.675500000000003</v>
      </c>
      <c r="Q61" s="124">
        <v>28.202416666666664</v>
      </c>
      <c r="R61" s="124">
        <v>29.398666666666671</v>
      </c>
      <c r="S61" s="124">
        <v>26.763833333333327</v>
      </c>
      <c r="T61" s="124">
        <v>25.651666666666667</v>
      </c>
    </row>
    <row r="62" spans="1:20" x14ac:dyDescent="0.2">
      <c r="A62" s="130" t="s">
        <v>84</v>
      </c>
      <c r="B62" s="124">
        <v>28.490028016190507</v>
      </c>
      <c r="C62" s="124">
        <v>30.064261312006128</v>
      </c>
      <c r="D62" s="124">
        <v>30.557549760239187</v>
      </c>
      <c r="E62" s="124">
        <v>29.305009596396644</v>
      </c>
      <c r="F62" s="124">
        <v>27.419185346253318</v>
      </c>
      <c r="I62" s="129">
        <v>1.4294446828571772</v>
      </c>
      <c r="J62" s="129">
        <v>1.4795113120061281</v>
      </c>
      <c r="K62" s="129">
        <v>0.82313309357251541</v>
      </c>
      <c r="L62" s="129">
        <v>2.2360095963966415</v>
      </c>
      <c r="M62" s="129">
        <v>1.5126020129199844</v>
      </c>
      <c r="P62" s="124">
        <v>27.06058333333333</v>
      </c>
      <c r="Q62" s="124">
        <v>28.58475</v>
      </c>
      <c r="R62" s="124">
        <v>29.734416666666672</v>
      </c>
      <c r="S62" s="124">
        <v>27.069000000000003</v>
      </c>
      <c r="T62" s="124">
        <v>25.906583333333334</v>
      </c>
    </row>
    <row r="63" spans="1:20" x14ac:dyDescent="0.2">
      <c r="A63" s="130" t="s">
        <v>85</v>
      </c>
      <c r="B63" s="124">
        <v>28.788377212262791</v>
      </c>
      <c r="C63" s="124">
        <v>30.421865207392599</v>
      </c>
      <c r="D63" s="124">
        <v>30.905053118164165</v>
      </c>
      <c r="E63" s="124">
        <v>29.655843032712593</v>
      </c>
      <c r="F63" s="124">
        <v>27.670771965541288</v>
      </c>
      <c r="I63" s="129">
        <v>1.4181272122627924</v>
      </c>
      <c r="J63" s="129">
        <v>1.5307818740592616</v>
      </c>
      <c r="K63" s="129">
        <v>0.72805311816416207</v>
      </c>
      <c r="L63" s="129">
        <v>2.1502596993792551</v>
      </c>
      <c r="M63" s="129">
        <v>1.5366886322079516</v>
      </c>
      <c r="P63" s="124">
        <v>27.370249999999999</v>
      </c>
      <c r="Q63" s="124">
        <v>28.891083333333338</v>
      </c>
      <c r="R63" s="124">
        <v>30.177000000000003</v>
      </c>
      <c r="S63" s="124">
        <v>27.505583333333337</v>
      </c>
      <c r="T63" s="124">
        <v>26.134083333333336</v>
      </c>
    </row>
    <row r="64" spans="1:20" x14ac:dyDescent="0.2">
      <c r="A64" s="130" t="s">
        <v>86</v>
      </c>
      <c r="B64" s="124">
        <v>29.03768104228811</v>
      </c>
      <c r="C64" s="124">
        <v>30.897530641907817</v>
      </c>
      <c r="D64" s="124">
        <v>31.247394848129478</v>
      </c>
      <c r="E64" s="124">
        <v>29.997395920602496</v>
      </c>
      <c r="F64" s="124">
        <v>27.920937461666394</v>
      </c>
      <c r="I64" s="129">
        <v>1.4185143756214416</v>
      </c>
      <c r="J64" s="129">
        <v>1.5395306419078132</v>
      </c>
      <c r="K64" s="129">
        <v>0.70039484812948061</v>
      </c>
      <c r="L64" s="129">
        <v>2.0603959206024989</v>
      </c>
      <c r="M64" s="129">
        <v>1.5750207949997268</v>
      </c>
      <c r="P64" s="124">
        <v>27.619166666666668</v>
      </c>
      <c r="Q64" s="124">
        <v>29.358000000000004</v>
      </c>
      <c r="R64" s="124">
        <v>30.546999999999997</v>
      </c>
      <c r="S64" s="124">
        <v>27.936999999999998</v>
      </c>
      <c r="T64" s="124">
        <v>26.345916666666668</v>
      </c>
    </row>
    <row r="65" spans="1:20" x14ac:dyDescent="0.2">
      <c r="A65" s="130" t="s">
        <v>87</v>
      </c>
      <c r="B65" s="124">
        <v>29.28755434573527</v>
      </c>
      <c r="C65" s="124">
        <v>31.851780883699377</v>
      </c>
      <c r="D65" s="124">
        <v>31.447461804990287</v>
      </c>
      <c r="E65" s="124">
        <v>30.196731939611993</v>
      </c>
      <c r="F65" s="124">
        <v>28.17095233859828</v>
      </c>
      <c r="I65" s="129">
        <v>1.4867210124019365</v>
      </c>
      <c r="J65" s="129">
        <v>1.4366142170327088</v>
      </c>
      <c r="K65" s="129">
        <v>0.67562847165694961</v>
      </c>
      <c r="L65" s="129">
        <v>2.0636486062786616</v>
      </c>
      <c r="M65" s="129">
        <v>1.6132856719316138</v>
      </c>
      <c r="P65" s="124">
        <v>27.800833333333333</v>
      </c>
      <c r="Q65" s="124">
        <v>30.415166666666668</v>
      </c>
      <c r="R65" s="124">
        <v>30.771833333333337</v>
      </c>
      <c r="S65" s="124">
        <v>28.133083333333332</v>
      </c>
      <c r="T65" s="124">
        <v>26.557666666666666</v>
      </c>
    </row>
    <row r="66" spans="1:20" x14ac:dyDescent="0.2">
      <c r="A66" s="130" t="s">
        <v>88</v>
      </c>
      <c r="B66" s="124">
        <v>29.537584395383629</v>
      </c>
      <c r="C66" s="124">
        <v>32.901718600335357</v>
      </c>
      <c r="D66" s="124">
        <v>31.645796919459855</v>
      </c>
      <c r="E66" s="124">
        <v>30.398454328343529</v>
      </c>
      <c r="F66" s="124">
        <v>28.420855661017441</v>
      </c>
      <c r="I66" s="129">
        <v>1.5340010620502902</v>
      </c>
      <c r="J66" s="129">
        <v>1.3187186003353588</v>
      </c>
      <c r="K66" s="129">
        <v>0.65021358612652236</v>
      </c>
      <c r="L66" s="129">
        <v>2.0312876616768669</v>
      </c>
      <c r="M66" s="129">
        <v>1.6073556610174364</v>
      </c>
      <c r="P66" s="124">
        <v>28.003583333333339</v>
      </c>
      <c r="Q66" s="124">
        <v>31.582999999999998</v>
      </c>
      <c r="R66" s="124">
        <v>30.995583333333332</v>
      </c>
      <c r="S66" s="124">
        <v>28.367166666666662</v>
      </c>
      <c r="T66" s="124">
        <v>26.813500000000005</v>
      </c>
    </row>
    <row r="67" spans="1:20" x14ac:dyDescent="0.2">
      <c r="A67" s="130" t="s">
        <v>89</v>
      </c>
      <c r="B67" s="124">
        <v>29.787632507247324</v>
      </c>
      <c r="C67" s="124">
        <v>33.950077316944324</v>
      </c>
      <c r="D67" s="124">
        <v>31.845811683857686</v>
      </c>
      <c r="E67" s="124">
        <v>30.597615622267956</v>
      </c>
      <c r="F67" s="124">
        <v>28.67090074400825</v>
      </c>
      <c r="I67" s="129">
        <v>1.5734658405806528</v>
      </c>
      <c r="J67" s="129">
        <v>1.1905773169443208</v>
      </c>
      <c r="K67" s="129">
        <v>0.62722835052435499</v>
      </c>
      <c r="L67" s="129">
        <v>2.019365622267955</v>
      </c>
      <c r="M67" s="129">
        <v>1.6176507440082553</v>
      </c>
      <c r="P67" s="124">
        <v>28.214166666666671</v>
      </c>
      <c r="Q67" s="124">
        <v>32.759500000000003</v>
      </c>
      <c r="R67" s="124">
        <v>31.218583333333331</v>
      </c>
      <c r="S67" s="124">
        <v>28.578250000000001</v>
      </c>
      <c r="T67" s="124">
        <v>27.053249999999995</v>
      </c>
    </row>
    <row r="68" spans="1:20" x14ac:dyDescent="0.2">
      <c r="A68" s="128"/>
    </row>
    <row r="69" spans="1:20" x14ac:dyDescent="0.2">
      <c r="A69" s="128"/>
    </row>
    <row r="70" spans="1:20" x14ac:dyDescent="0.2">
      <c r="A70" s="128"/>
    </row>
    <row r="71" spans="1:20" x14ac:dyDescent="0.2">
      <c r="A71" s="128"/>
    </row>
    <row r="72" spans="1:20" x14ac:dyDescent="0.2">
      <c r="A72" s="128"/>
    </row>
    <row r="73" spans="1:20" x14ac:dyDescent="0.2">
      <c r="A73" s="128"/>
    </row>
    <row r="74" spans="1:20" x14ac:dyDescent="0.2">
      <c r="A74" s="128"/>
    </row>
    <row r="75" spans="1:20" x14ac:dyDescent="0.2">
      <c r="A75" s="128"/>
    </row>
    <row r="76" spans="1:20" x14ac:dyDescent="0.2">
      <c r="A76" s="128"/>
    </row>
    <row r="77" spans="1:20" x14ac:dyDescent="0.2">
      <c r="A77" s="128"/>
    </row>
    <row r="78" spans="1:20" x14ac:dyDescent="0.2">
      <c r="A78" s="128"/>
    </row>
    <row r="79" spans="1:20" x14ac:dyDescent="0.2">
      <c r="A79" s="128"/>
    </row>
    <row r="80" spans="1:20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Curve Summary Temp</vt:lpstr>
      <vt:lpstr>Power Desk Daily PriceA</vt:lpstr>
      <vt:lpstr>Power Price PRINT</vt:lpstr>
      <vt:lpstr>Power Off-Peak Prices PRINT</vt:lpstr>
      <vt:lpstr>Daily Peak and Off Peak PRINT</vt:lpstr>
      <vt:lpstr>Power West Price OP 6 by 8</vt:lpstr>
      <vt:lpstr>Power West Price Peak-Tim</vt:lpstr>
      <vt:lpstr>Power West Price Off Peak-Tim</vt:lpstr>
      <vt:lpstr>Power West Off-Peak 6 by 8-Tim</vt:lpstr>
      <vt:lpstr>'Power Off-Peak Prices PRINT'!DetailData</vt:lpstr>
      <vt:lpstr>'Power Price PRINT'!DetailData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 PRINT'!nr_pow_east_price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 PRINT'!Print_Area</vt:lpstr>
      <vt:lpstr>'Power Desk Daily PriceA'!Print_Area</vt:lpstr>
      <vt:lpstr>'Power Off-Peak Prices PRINT'!Print_Area</vt:lpstr>
      <vt:lpstr>'Power Price PRINT'!Print_Area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Havlíček Jan</cp:lastModifiedBy>
  <cp:lastPrinted>2001-11-07T21:23:17Z</cp:lastPrinted>
  <dcterms:created xsi:type="dcterms:W3CDTF">2000-04-24T18:04:08Z</dcterms:created>
  <dcterms:modified xsi:type="dcterms:W3CDTF">2023-09-10T13:49:24Z</dcterms:modified>
</cp:coreProperties>
</file>