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activeTab="1"/>
  </bookViews>
  <sheets>
    <sheet name="Position By trader PRINT" sheetId="1" r:id="rId1"/>
    <sheet name="West Peak and Off Peak PRINT" sheetId="2" r:id="rId2"/>
    <sheet name="Daily Peak and Off Peak PRINT" sheetId="3" r:id="rId3"/>
    <sheet name="West Power Pos Change" sheetId="4" r:id="rId4"/>
    <sheet name="West Pos Change By Trader" sheetId="5" r:id="rId5"/>
  </sheets>
  <externalReferences>
    <externalReference r:id="rId6"/>
    <externalReference r:id="rId7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 PRINT'!$A$2:$AH$48</definedName>
    <definedName name="_xlnm.Print_Area" localSheetId="0">'Position By trader PRINT'!$A$1:$O$59</definedName>
    <definedName name="_xlnm.Print_Area" localSheetId="1">'West Peak and Off Peak PRINT'!$A$3:$T$47</definedName>
    <definedName name="_xlnm.Print_Area" localSheetId="4">'West Pos Change By Trader'!$A$2:$M$42</definedName>
    <definedName name="_xlnm.Print_Area" localSheetId="3">'West Power Pos Change'!$A$1:$P$36</definedName>
    <definedName name="totData">OFFSET([0]!fStart, 0, 0, [0]!cRows, [0]!cCols)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1" i="1"/>
  <c r="C4" i="1"/>
  <c r="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D14" i="1"/>
  <c r="E14" i="1"/>
  <c r="F14" i="1"/>
  <c r="G14" i="1"/>
  <c r="H14" i="1"/>
  <c r="I14" i="1"/>
  <c r="J14" i="1"/>
  <c r="K14" i="1"/>
  <c r="L14" i="1"/>
  <c r="M14" i="1"/>
  <c r="N14" i="1"/>
  <c r="A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22" i="1"/>
  <c r="D22" i="1"/>
  <c r="E22" i="1"/>
  <c r="F22" i="1"/>
  <c r="G22" i="1"/>
  <c r="H22" i="1"/>
  <c r="I22" i="1"/>
  <c r="J22" i="1"/>
  <c r="K22" i="1"/>
  <c r="L22" i="1"/>
  <c r="M22" i="1"/>
  <c r="N22" i="1"/>
  <c r="A23" i="1"/>
  <c r="D23" i="1"/>
  <c r="E23" i="1"/>
  <c r="F23" i="1"/>
  <c r="G23" i="1"/>
  <c r="H23" i="1"/>
  <c r="I23" i="1"/>
  <c r="J23" i="1"/>
  <c r="K23" i="1"/>
  <c r="L23" i="1"/>
  <c r="M23" i="1"/>
  <c r="N23" i="1"/>
  <c r="A24" i="1"/>
  <c r="D24" i="1"/>
  <c r="E24" i="1"/>
  <c r="F24" i="1"/>
  <c r="G24" i="1"/>
  <c r="H24" i="1"/>
  <c r="I24" i="1"/>
  <c r="J24" i="1"/>
  <c r="K24" i="1"/>
  <c r="L24" i="1"/>
  <c r="M24" i="1"/>
  <c r="N24" i="1"/>
  <c r="A25" i="1"/>
  <c r="D25" i="1"/>
  <c r="E25" i="1"/>
  <c r="F25" i="1"/>
  <c r="G25" i="1"/>
  <c r="H25" i="1"/>
  <c r="I25" i="1"/>
  <c r="J25" i="1"/>
  <c r="K25" i="1"/>
  <c r="L25" i="1"/>
  <c r="M25" i="1"/>
  <c r="N25" i="1"/>
  <c r="A26" i="1"/>
  <c r="D26" i="1"/>
  <c r="E26" i="1"/>
  <c r="F26" i="1"/>
  <c r="G26" i="1"/>
  <c r="H26" i="1"/>
  <c r="I26" i="1"/>
  <c r="J26" i="1"/>
  <c r="K26" i="1"/>
  <c r="L26" i="1"/>
  <c r="M26" i="1"/>
  <c r="N26" i="1"/>
  <c r="A27" i="1"/>
  <c r="D27" i="1"/>
  <c r="E27" i="1"/>
  <c r="F27" i="1"/>
  <c r="G27" i="1"/>
  <c r="H27" i="1"/>
  <c r="I27" i="1"/>
  <c r="J27" i="1"/>
  <c r="K27" i="1"/>
  <c r="L27" i="1"/>
  <c r="M27" i="1"/>
  <c r="N27" i="1"/>
  <c r="A28" i="1"/>
  <c r="D28" i="1"/>
  <c r="E28" i="1"/>
  <c r="F28" i="1"/>
  <c r="G28" i="1"/>
  <c r="H28" i="1"/>
  <c r="I28" i="1"/>
  <c r="J28" i="1"/>
  <c r="K28" i="1"/>
  <c r="L28" i="1"/>
  <c r="M28" i="1"/>
  <c r="N28" i="1"/>
  <c r="A29" i="1"/>
  <c r="D29" i="1"/>
  <c r="E29" i="1"/>
  <c r="F29" i="1"/>
  <c r="G29" i="1"/>
  <c r="H29" i="1"/>
  <c r="I29" i="1"/>
  <c r="J29" i="1"/>
  <c r="K29" i="1"/>
  <c r="L29" i="1"/>
  <c r="M29" i="1"/>
  <c r="N29" i="1"/>
  <c r="A30" i="1"/>
  <c r="D30" i="1"/>
  <c r="E30" i="1"/>
  <c r="F30" i="1"/>
  <c r="G30" i="1"/>
  <c r="H30" i="1"/>
  <c r="I30" i="1"/>
  <c r="J30" i="1"/>
  <c r="K30" i="1"/>
  <c r="L30" i="1"/>
  <c r="M30" i="1"/>
  <c r="N30" i="1"/>
  <c r="A31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J36" i="1"/>
  <c r="K36" i="1"/>
  <c r="L36" i="1"/>
  <c r="M36" i="1"/>
  <c r="D37" i="1"/>
  <c r="E37" i="1"/>
  <c r="F37" i="1"/>
  <c r="G37" i="1"/>
  <c r="H37" i="1"/>
  <c r="J37" i="1"/>
  <c r="K37" i="1"/>
  <c r="L37" i="1"/>
  <c r="M37" i="1"/>
  <c r="N37" i="1"/>
  <c r="A38" i="1"/>
  <c r="D38" i="1"/>
  <c r="E38" i="1"/>
  <c r="F38" i="1"/>
  <c r="G38" i="1"/>
  <c r="H38" i="1"/>
  <c r="I38" i="1"/>
  <c r="J38" i="1"/>
  <c r="K38" i="1"/>
  <c r="L38" i="1"/>
  <c r="M38" i="1"/>
  <c r="N38" i="1"/>
  <c r="A39" i="1"/>
  <c r="D39" i="1"/>
  <c r="E39" i="1"/>
  <c r="F39" i="1"/>
  <c r="G39" i="1"/>
  <c r="H39" i="1"/>
  <c r="I39" i="1"/>
  <c r="J39" i="1"/>
  <c r="K39" i="1"/>
  <c r="L39" i="1"/>
  <c r="M39" i="1"/>
  <c r="N39" i="1"/>
  <c r="A40" i="1"/>
  <c r="D40" i="1"/>
  <c r="E40" i="1"/>
  <c r="F40" i="1"/>
  <c r="G40" i="1"/>
  <c r="H40" i="1"/>
  <c r="I40" i="1"/>
  <c r="J40" i="1"/>
  <c r="K40" i="1"/>
  <c r="L40" i="1"/>
  <c r="M40" i="1"/>
  <c r="N40" i="1"/>
  <c r="A41" i="1"/>
  <c r="D41" i="1"/>
  <c r="E41" i="1"/>
  <c r="F41" i="1"/>
  <c r="G41" i="1"/>
  <c r="H41" i="1"/>
  <c r="I41" i="1"/>
  <c r="J41" i="1"/>
  <c r="K41" i="1"/>
  <c r="L41" i="1"/>
  <c r="M41" i="1"/>
  <c r="N41" i="1"/>
  <c r="A42" i="1"/>
  <c r="D42" i="1"/>
  <c r="E42" i="1"/>
  <c r="F42" i="1"/>
  <c r="G42" i="1"/>
  <c r="H42" i="1"/>
  <c r="I42" i="1"/>
  <c r="J42" i="1"/>
  <c r="K42" i="1"/>
  <c r="L42" i="1"/>
  <c r="M42" i="1"/>
  <c r="N42" i="1"/>
  <c r="A43" i="1"/>
  <c r="D43" i="1"/>
  <c r="E43" i="1"/>
  <c r="F43" i="1"/>
  <c r="G43" i="1"/>
  <c r="H43" i="1"/>
  <c r="I43" i="1"/>
  <c r="J43" i="1"/>
  <c r="K43" i="1"/>
  <c r="L43" i="1"/>
  <c r="M43" i="1"/>
  <c r="N43" i="1"/>
  <c r="A44" i="1"/>
  <c r="D44" i="1"/>
  <c r="E44" i="1"/>
  <c r="F44" i="1"/>
  <c r="G44" i="1"/>
  <c r="H44" i="1"/>
  <c r="I44" i="1"/>
  <c r="J44" i="1"/>
  <c r="K44" i="1"/>
  <c r="L44" i="1"/>
  <c r="M44" i="1"/>
  <c r="N44" i="1"/>
  <c r="A45" i="1"/>
  <c r="D45" i="1"/>
  <c r="E45" i="1"/>
  <c r="F45" i="1"/>
  <c r="G45" i="1"/>
  <c r="H45" i="1"/>
  <c r="I45" i="1"/>
  <c r="J45" i="1"/>
  <c r="K45" i="1"/>
  <c r="L45" i="1"/>
  <c r="M45" i="1"/>
  <c r="N45" i="1"/>
  <c r="A46" i="1"/>
  <c r="D46" i="1"/>
  <c r="E46" i="1"/>
  <c r="F46" i="1"/>
  <c r="G46" i="1"/>
  <c r="H46" i="1"/>
  <c r="I46" i="1"/>
  <c r="J46" i="1"/>
  <c r="K46" i="1"/>
  <c r="L46" i="1"/>
  <c r="M46" i="1"/>
  <c r="N46" i="1"/>
  <c r="A47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A53" i="1"/>
  <c r="D53" i="1"/>
  <c r="E53" i="1"/>
  <c r="F53" i="1"/>
  <c r="G53" i="1"/>
  <c r="H53" i="1"/>
  <c r="I53" i="1"/>
  <c r="J53" i="1"/>
  <c r="K53" i="1"/>
  <c r="L53" i="1"/>
  <c r="M53" i="1"/>
  <c r="N53" i="1"/>
  <c r="A54" i="1"/>
  <c r="D54" i="1"/>
  <c r="E54" i="1"/>
  <c r="F54" i="1"/>
  <c r="G54" i="1"/>
  <c r="H54" i="1"/>
  <c r="I54" i="1"/>
  <c r="J54" i="1"/>
  <c r="K54" i="1"/>
  <c r="L54" i="1"/>
  <c r="M54" i="1"/>
  <c r="N54" i="1"/>
  <c r="A55" i="1"/>
  <c r="D55" i="1"/>
  <c r="E55" i="1"/>
  <c r="F55" i="1"/>
  <c r="G55" i="1"/>
  <c r="H55" i="1"/>
  <c r="I55" i="1"/>
  <c r="J55" i="1"/>
  <c r="K55" i="1"/>
  <c r="L55" i="1"/>
  <c r="M55" i="1"/>
  <c r="N55" i="1"/>
  <c r="A56" i="1"/>
  <c r="D56" i="1"/>
  <c r="E56" i="1"/>
  <c r="F56" i="1"/>
  <c r="G56" i="1"/>
  <c r="H56" i="1"/>
  <c r="I56" i="1"/>
  <c r="J56" i="1"/>
  <c r="K56" i="1"/>
  <c r="L56" i="1"/>
  <c r="M56" i="1"/>
  <c r="N56" i="1"/>
  <c r="A57" i="1"/>
  <c r="D57" i="1"/>
  <c r="E57" i="1"/>
  <c r="F57" i="1"/>
  <c r="G57" i="1"/>
  <c r="H57" i="1"/>
  <c r="I57" i="1"/>
  <c r="J57" i="1"/>
  <c r="K57" i="1"/>
  <c r="L57" i="1"/>
  <c r="M57" i="1"/>
  <c r="N57" i="1"/>
  <c r="A58" i="1"/>
  <c r="D58" i="1"/>
  <c r="E58" i="1"/>
  <c r="F58" i="1"/>
  <c r="G58" i="1"/>
  <c r="H58" i="1"/>
  <c r="I58" i="1"/>
  <c r="J58" i="1"/>
  <c r="K58" i="1"/>
  <c r="L58" i="1"/>
  <c r="M58" i="1"/>
  <c r="N58" i="1"/>
  <c r="A2" i="5"/>
  <c r="A3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8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</calcChain>
</file>

<file path=xl/sharedStrings.xml><?xml version="1.0" encoding="utf-8"?>
<sst xmlns="http://schemas.openxmlformats.org/spreadsheetml/2006/main" count="102" uniqueCount="51">
  <si>
    <t>Trader Name</t>
  </si>
  <si>
    <t>2002</t>
  </si>
  <si>
    <t>2003</t>
  </si>
  <si>
    <t>2004-2020</t>
  </si>
  <si>
    <t>Peak Positions</t>
  </si>
  <si>
    <t>Total West Peak - MWH</t>
  </si>
  <si>
    <t>Off Peak Positions</t>
  </si>
  <si>
    <t>TOTAL</t>
  </si>
  <si>
    <t>Total West Off Peak - MWH</t>
  </si>
  <si>
    <t>Total Position By Trader</t>
  </si>
  <si>
    <t>GRAND</t>
  </si>
  <si>
    <t>Q1</t>
  </si>
  <si>
    <t>Total Position By Trader - MWH</t>
  </si>
  <si>
    <t>West Power Gas Positions</t>
  </si>
  <si>
    <t xml:space="preserve"> </t>
  </si>
  <si>
    <t>West Power Peak and Off Peak</t>
  </si>
  <si>
    <t>Total West Power Positions</t>
  </si>
  <si>
    <t>Total Position</t>
  </si>
  <si>
    <t>West Daily Peak and Off Peak</t>
  </si>
  <si>
    <t>Daily Peak Change</t>
  </si>
  <si>
    <t>Daily Off Peak Change</t>
  </si>
  <si>
    <t>West Power Position Change</t>
  </si>
  <si>
    <t>Total Change</t>
  </si>
  <si>
    <t>Positon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</si>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</sst>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1" x14ac:knownFonts="1">
    <font>
      <sz val="8"/>
      <name val="Lucida Console"/>
    </font>
    <font>
      <sz val="8"/>
      <name val="Lucida Console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4">
    <xf numFmtId="0" fontId="0" fillId="0" borderId="0" xfId="0"/>
    <xf numFmtId="171" fontId="4" fillId="0" borderId="0" xfId="0" applyNumberFormat="1" applyFont="1" applyAlignment="1">
      <alignment horizontal="left"/>
    </xf>
    <xf numFmtId="172" fontId="4" fillId="0" borderId="0" xfId="1" applyNumberFormat="1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72" fontId="6" fillId="0" borderId="0" xfId="1" applyNumberFormat="1" applyFont="1"/>
    <xf numFmtId="1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172" fontId="6" fillId="0" borderId="2" xfId="1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14" fontId="4" fillId="0" borderId="6" xfId="0" applyNumberFormat="1" applyFont="1" applyBorder="1"/>
    <xf numFmtId="14" fontId="4" fillId="0" borderId="0" xfId="0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14" fontId="7" fillId="0" borderId="10" xfId="0" applyNumberFormat="1" applyFont="1" applyBorder="1"/>
    <xf numFmtId="14" fontId="7" fillId="0" borderId="11" xfId="0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4" fillId="0" borderId="14" xfId="0" applyNumberFormat="1" applyFont="1" applyBorder="1" applyAlignment="1">
      <alignment horizontal="center"/>
    </xf>
    <xf numFmtId="14" fontId="5" fillId="0" borderId="6" xfId="0" applyNumberFormat="1" applyFont="1" applyBorder="1"/>
    <xf numFmtId="3" fontId="5" fillId="0" borderId="0" xfId="0" applyNumberFormat="1" applyFont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37" fontId="5" fillId="0" borderId="7" xfId="0" applyNumberFormat="1" applyFont="1" applyBorder="1"/>
    <xf numFmtId="37" fontId="5" fillId="0" borderId="0" xfId="0" applyNumberFormat="1" applyFont="1" applyBorder="1"/>
    <xf numFmtId="37" fontId="5" fillId="0" borderId="8" xfId="0" applyNumberFormat="1" applyFont="1" applyBorder="1"/>
    <xf numFmtId="37" fontId="5" fillId="0" borderId="9" xfId="0" applyNumberFormat="1" applyFont="1" applyBorder="1"/>
    <xf numFmtId="14" fontId="5" fillId="0" borderId="15" xfId="0" applyNumberFormat="1" applyFont="1" applyBorder="1"/>
    <xf numFmtId="37" fontId="5" fillId="0" borderId="16" xfId="0" applyNumberFormat="1" applyFont="1" applyBorder="1"/>
    <xf numFmtId="37" fontId="5" fillId="0" borderId="17" xfId="0" applyNumberFormat="1" applyFont="1" applyBorder="1"/>
    <xf numFmtId="37" fontId="5" fillId="0" borderId="18" xfId="0" applyNumberFormat="1" applyFont="1" applyBorder="1"/>
    <xf numFmtId="37" fontId="5" fillId="0" borderId="19" xfId="0" applyNumberFormat="1" applyFont="1" applyBorder="1"/>
    <xf numFmtId="14" fontId="4" fillId="0" borderId="20" xfId="0" applyNumberFormat="1" applyFont="1" applyBorder="1"/>
    <xf numFmtId="3" fontId="5" fillId="0" borderId="21" xfId="0" applyNumberFormat="1" applyFont="1" applyBorder="1" applyAlignment="1">
      <alignment horizontal="center"/>
    </xf>
    <xf numFmtId="172" fontId="5" fillId="0" borderId="20" xfId="1" applyNumberFormat="1" applyFont="1" applyBorder="1" applyAlignment="1">
      <alignment horizontal="center"/>
    </xf>
    <xf numFmtId="172" fontId="5" fillId="0" borderId="21" xfId="1" applyNumberFormat="1" applyFont="1" applyBorder="1"/>
    <xf numFmtId="172" fontId="5" fillId="0" borderId="22" xfId="1" applyNumberFormat="1" applyFont="1" applyBorder="1"/>
    <xf numFmtId="172" fontId="5" fillId="0" borderId="23" xfId="1" applyNumberFormat="1" applyFont="1" applyBorder="1"/>
    <xf numFmtId="172" fontId="5" fillId="0" borderId="24" xfId="1" applyNumberFormat="1" applyFont="1" applyBorder="1"/>
    <xf numFmtId="14" fontId="5" fillId="0" borderId="0" xfId="0" applyNumberFormat="1" applyFont="1"/>
    <xf numFmtId="172" fontId="5" fillId="0" borderId="0" xfId="1" applyNumberFormat="1" applyFont="1"/>
    <xf numFmtId="0" fontId="5" fillId="0" borderId="7" xfId="0" applyFont="1" applyBorder="1"/>
    <xf numFmtId="0" fontId="5" fillId="0" borderId="8" xfId="0" applyFont="1" applyBorder="1"/>
    <xf numFmtId="14" fontId="7" fillId="0" borderId="0" xfId="0" applyNumberFormat="1" applyFont="1"/>
    <xf numFmtId="172" fontId="7" fillId="0" borderId="0" xfId="1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5" fillId="0" borderId="0" xfId="0" applyNumberFormat="1" applyFont="1"/>
    <xf numFmtId="37" fontId="5" fillId="0" borderId="25" xfId="0" applyNumberFormat="1" applyFont="1" applyBorder="1"/>
    <xf numFmtId="37" fontId="5" fillId="0" borderId="26" xfId="0" applyNumberFormat="1" applyFont="1" applyBorder="1"/>
    <xf numFmtId="14" fontId="4" fillId="0" borderId="27" xfId="0" applyNumberFormat="1" applyFont="1" applyBorder="1"/>
    <xf numFmtId="14" fontId="4" fillId="0" borderId="22" xfId="0" applyNumberFormat="1" applyFont="1" applyBorder="1"/>
    <xf numFmtId="172" fontId="4" fillId="0" borderId="22" xfId="1" applyNumberFormat="1" applyFont="1" applyBorder="1"/>
    <xf numFmtId="37" fontId="5" fillId="0" borderId="21" xfId="0" applyNumberFormat="1" applyFont="1" applyBorder="1"/>
    <xf numFmtId="172" fontId="5" fillId="0" borderId="20" xfId="1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7" fillId="0" borderId="0" xfId="0" applyNumberFormat="1" applyFont="1" applyBorder="1"/>
    <xf numFmtId="172" fontId="7" fillId="0" borderId="0" xfId="1" applyNumberFormat="1" applyFont="1" applyBorder="1"/>
    <xf numFmtId="0" fontId="5" fillId="0" borderId="0" xfId="0" applyFont="1" applyBorder="1"/>
    <xf numFmtId="49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11" xfId="0" applyNumberFormat="1" applyFont="1" applyBorder="1"/>
    <xf numFmtId="172" fontId="5" fillId="0" borderId="11" xfId="1" applyNumberFormat="1" applyFont="1" applyBorder="1"/>
    <xf numFmtId="37" fontId="4" fillId="0" borderId="10" xfId="0" applyNumberFormat="1" applyFont="1" applyBorder="1" applyAlignment="1">
      <alignment horizontal="center"/>
    </xf>
    <xf numFmtId="37" fontId="5" fillId="0" borderId="6" xfId="0" applyNumberFormat="1" applyFont="1" applyBorder="1"/>
    <xf numFmtId="37" fontId="5" fillId="0" borderId="0" xfId="0" applyNumberFormat="1" applyFont="1" applyAlignment="1">
      <alignment horizontal="center"/>
    </xf>
    <xf numFmtId="172" fontId="5" fillId="0" borderId="22" xfId="1" applyNumberFormat="1" applyFont="1" applyBorder="1" applyAlignment="1">
      <alignment horizontal="center"/>
    </xf>
    <xf numFmtId="14" fontId="4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72" fontId="5" fillId="0" borderId="0" xfId="1" applyNumberFormat="1" applyFont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6" fillId="0" borderId="0" xfId="0" applyFont="1"/>
    <xf numFmtId="167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7" fontId="5" fillId="0" borderId="0" xfId="0" applyNumberFormat="1" applyFont="1"/>
    <xf numFmtId="17" fontId="4" fillId="0" borderId="0" xfId="0" applyNumberFormat="1" applyFont="1" applyAlignment="1">
      <alignment horizontal="center"/>
    </xf>
    <xf numFmtId="17" fontId="4" fillId="0" borderId="0" xfId="1" applyNumberFormat="1" applyFont="1" applyAlignment="1">
      <alignment horizontal="center"/>
    </xf>
    <xf numFmtId="17" fontId="4" fillId="0" borderId="17" xfId="1" applyNumberFormat="1" applyFont="1" applyBorder="1" applyAlignment="1">
      <alignment horizontal="center"/>
    </xf>
    <xf numFmtId="0" fontId="9" fillId="0" borderId="29" xfId="0" applyFont="1" applyBorder="1"/>
    <xf numFmtId="3" fontId="5" fillId="0" borderId="30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72" fontId="4" fillId="0" borderId="1" xfId="1" applyNumberFormat="1" applyFont="1" applyBorder="1" applyAlignment="1">
      <alignment horizontal="center"/>
    </xf>
    <xf numFmtId="172" fontId="5" fillId="0" borderId="2" xfId="1" applyNumberFormat="1" applyFont="1" applyBorder="1" applyAlignment="1">
      <alignment horizontal="center"/>
    </xf>
    <xf numFmtId="172" fontId="5" fillId="0" borderId="1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0" fontId="9" fillId="0" borderId="31" xfId="0" applyFont="1" applyBorder="1"/>
    <xf numFmtId="3" fontId="5" fillId="0" borderId="3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72" fontId="4" fillId="0" borderId="6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0" fontId="10" fillId="0" borderId="33" xfId="0" applyFont="1" applyBorder="1"/>
    <xf numFmtId="3" fontId="5" fillId="0" borderId="27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172" fontId="4" fillId="0" borderId="20" xfId="1" applyNumberFormat="1" applyFont="1" applyBorder="1" applyAlignment="1">
      <alignment horizontal="center"/>
    </xf>
    <xf numFmtId="172" fontId="4" fillId="0" borderId="22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4" xfId="1" applyNumberFormat="1" applyFont="1" applyBorder="1" applyAlignment="1">
      <alignment horizontal="center"/>
    </xf>
    <xf numFmtId="172" fontId="4" fillId="0" borderId="0" xfId="1" applyNumberFormat="1" applyFont="1" applyAlignment="1">
      <alignment horizontal="center"/>
    </xf>
    <xf numFmtId="0" fontId="9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2" fontId="4" fillId="0" borderId="34" xfId="1" applyNumberFormat="1" applyFont="1" applyBorder="1" applyAlignment="1">
      <alignment horizontal="center"/>
    </xf>
    <xf numFmtId="0" fontId="9" fillId="0" borderId="35" xfId="0" applyFont="1" applyBorder="1"/>
    <xf numFmtId="0" fontId="5" fillId="0" borderId="3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72" fontId="4" fillId="0" borderId="36" xfId="1" applyNumberFormat="1" applyFont="1" applyBorder="1" applyAlignment="1">
      <alignment horizontal="center"/>
    </xf>
    <xf numFmtId="172" fontId="5" fillId="0" borderId="17" xfId="1" applyNumberFormat="1" applyFont="1" applyBorder="1" applyAlignment="1">
      <alignment horizontal="center"/>
    </xf>
    <xf numFmtId="172" fontId="5" fillId="0" borderId="15" xfId="1" applyNumberFormat="1" applyFont="1" applyBorder="1" applyAlignment="1">
      <alignment horizontal="center"/>
    </xf>
    <xf numFmtId="172" fontId="5" fillId="0" borderId="19" xfId="1" applyNumberFormat="1" applyFont="1" applyBorder="1" applyAlignment="1">
      <alignment horizontal="center"/>
    </xf>
    <xf numFmtId="0" fontId="10" fillId="0" borderId="35" xfId="0" applyFont="1" applyBorder="1"/>
    <xf numFmtId="172" fontId="4" fillId="0" borderId="17" xfId="1" applyNumberFormat="1" applyFont="1" applyBorder="1" applyAlignment="1">
      <alignment horizontal="center"/>
    </xf>
    <xf numFmtId="172" fontId="4" fillId="0" borderId="15" xfId="1" applyNumberFormat="1" applyFont="1" applyBorder="1" applyAlignment="1">
      <alignment horizontal="center"/>
    </xf>
    <xf numFmtId="172" fontId="4" fillId="0" borderId="19" xfId="1" applyNumberFormat="1" applyFont="1" applyBorder="1" applyAlignment="1">
      <alignment horizontal="center"/>
    </xf>
    <xf numFmtId="0" fontId="8" fillId="0" borderId="0" xfId="0" applyFont="1"/>
    <xf numFmtId="17" fontId="4" fillId="0" borderId="0" xfId="1" applyNumberFormat="1" applyFont="1"/>
    <xf numFmtId="17" fontId="4" fillId="0" borderId="0" xfId="0" applyNumberFormat="1" applyFont="1"/>
    <xf numFmtId="0" fontId="5" fillId="0" borderId="29" xfId="0" applyFont="1" applyBorder="1"/>
    <xf numFmtId="17" fontId="4" fillId="0" borderId="2" xfId="0" applyNumberFormat="1" applyFont="1" applyBorder="1"/>
    <xf numFmtId="0" fontId="5" fillId="0" borderId="31" xfId="0" applyFont="1" applyBorder="1"/>
    <xf numFmtId="0" fontId="5" fillId="0" borderId="9" xfId="0" applyFont="1" applyBorder="1"/>
    <xf numFmtId="0" fontId="5" fillId="0" borderId="37" xfId="0" applyFont="1" applyBorder="1"/>
    <xf numFmtId="0" fontId="5" fillId="0" borderId="17" xfId="0" applyFont="1" applyBorder="1"/>
    <xf numFmtId="3" fontId="5" fillId="0" borderId="17" xfId="0" applyNumberFormat="1" applyFont="1" applyBorder="1" applyAlignment="1">
      <alignment horizontal="center"/>
    </xf>
    <xf numFmtId="0" fontId="5" fillId="0" borderId="19" xfId="0" applyFont="1" applyBorder="1"/>
    <xf numFmtId="0" fontId="4" fillId="0" borderId="33" xfId="0" applyFont="1" applyBorder="1"/>
    <xf numFmtId="0" fontId="5" fillId="0" borderId="22" xfId="0" applyFont="1" applyBorder="1"/>
    <xf numFmtId="172" fontId="5" fillId="0" borderId="21" xfId="1" applyNumberFormat="1" applyFont="1" applyBorder="1" applyAlignment="1">
      <alignment horizontal="center"/>
    </xf>
    <xf numFmtId="0" fontId="5" fillId="0" borderId="24" xfId="0" applyFont="1" applyBorder="1"/>
    <xf numFmtId="0" fontId="5" fillId="0" borderId="30" xfId="0" applyFont="1" applyBorder="1"/>
    <xf numFmtId="172" fontId="4" fillId="0" borderId="34" xfId="1" applyNumberFormat="1" applyFont="1" applyBorder="1"/>
    <xf numFmtId="172" fontId="5" fillId="0" borderId="2" xfId="1" applyNumberFormat="1" applyFont="1" applyBorder="1"/>
    <xf numFmtId="172" fontId="5" fillId="0" borderId="1" xfId="1" applyNumberFormat="1" applyFont="1" applyBorder="1"/>
    <xf numFmtId="172" fontId="5" fillId="0" borderId="5" xfId="1" applyNumberFormat="1" applyFont="1" applyBorder="1"/>
    <xf numFmtId="0" fontId="5" fillId="0" borderId="32" xfId="0" applyFont="1" applyBorder="1"/>
    <xf numFmtId="172" fontId="4" fillId="0" borderId="38" xfId="1" applyNumberFormat="1" applyFont="1" applyBorder="1"/>
    <xf numFmtId="172" fontId="5" fillId="0" borderId="0" xfId="1" applyNumberFormat="1" applyFont="1" applyBorder="1"/>
    <xf numFmtId="172" fontId="5" fillId="0" borderId="6" xfId="1" applyNumberFormat="1" applyFont="1" applyBorder="1"/>
    <xf numFmtId="172" fontId="5" fillId="0" borderId="9" xfId="1" applyNumberFormat="1" applyFont="1" applyBorder="1"/>
    <xf numFmtId="0" fontId="4" fillId="0" borderId="27" xfId="0" applyFont="1" applyBorder="1"/>
    <xf numFmtId="172" fontId="4" fillId="0" borderId="39" xfId="1" applyNumberFormat="1" applyFont="1" applyBorder="1"/>
    <xf numFmtId="172" fontId="4" fillId="0" borderId="20" xfId="1" applyNumberFormat="1" applyFont="1" applyBorder="1"/>
    <xf numFmtId="172" fontId="4" fillId="0" borderId="24" xfId="1" applyNumberFormat="1" applyFont="1" applyBorder="1"/>
    <xf numFmtId="167" fontId="6" fillId="0" borderId="0" xfId="0" applyNumberFormat="1" applyFont="1" applyAlignment="1">
      <alignment horizontal="left"/>
    </xf>
    <xf numFmtId="174" fontId="4" fillId="0" borderId="0" xfId="0" applyNumberFormat="1" applyFont="1" applyAlignment="1">
      <alignment horizontal="center"/>
    </xf>
    <xf numFmtId="174" fontId="5" fillId="0" borderId="0" xfId="0" applyNumberFormat="1" applyFont="1"/>
    <xf numFmtId="37" fontId="5" fillId="0" borderId="3" xfId="0" applyNumberFormat="1" applyFont="1" applyBorder="1"/>
    <xf numFmtId="37" fontId="5" fillId="0" borderId="2" xfId="0" applyNumberFormat="1" applyFont="1" applyBorder="1"/>
    <xf numFmtId="37" fontId="5" fillId="0" borderId="29" xfId="0" applyNumberFormat="1" applyFont="1" applyBorder="1"/>
    <xf numFmtId="37" fontId="5" fillId="0" borderId="40" xfId="0" applyNumberFormat="1" applyFont="1" applyBorder="1"/>
    <xf numFmtId="37" fontId="5" fillId="0" borderId="31" xfId="0" applyNumberFormat="1" applyFont="1" applyBorder="1"/>
    <xf numFmtId="37" fontId="5" fillId="0" borderId="22" xfId="0" applyNumberFormat="1" applyFont="1" applyBorder="1"/>
    <xf numFmtId="37" fontId="5" fillId="0" borderId="33" xfId="0" applyNumberFormat="1" applyFont="1" applyBorder="1"/>
    <xf numFmtId="37" fontId="5" fillId="0" borderId="28" xfId="0" applyNumberFormat="1" applyFont="1" applyBorder="1"/>
    <xf numFmtId="37" fontId="5" fillId="0" borderId="1" xfId="0" applyNumberFormat="1" applyFont="1" applyBorder="1"/>
    <xf numFmtId="37" fontId="5" fillId="0" borderId="4" xfId="0" applyNumberFormat="1" applyFont="1" applyBorder="1"/>
    <xf numFmtId="37" fontId="5" fillId="0" borderId="2" xfId="0" applyNumberFormat="1" applyFont="1" applyBorder="1" applyAlignment="1">
      <alignment horizontal="center"/>
    </xf>
    <xf numFmtId="37" fontId="5" fillId="0" borderId="40" xfId="0" applyNumberFormat="1" applyFon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37" fontId="5" fillId="0" borderId="22" xfId="0" applyNumberFormat="1" applyFont="1" applyBorder="1" applyAlignment="1">
      <alignment horizontal="center"/>
    </xf>
    <xf numFmtId="37" fontId="5" fillId="0" borderId="28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5" fillId="0" borderId="0" xfId="0" applyNumberFormat="1" applyFont="1"/>
    <xf numFmtId="17" fontId="6" fillId="0" borderId="0" xfId="0" applyNumberFormat="1" applyFont="1"/>
    <xf numFmtId="172" fontId="4" fillId="0" borderId="29" xfId="1" applyNumberFormat="1" applyFont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0" borderId="40" xfId="1" applyNumberFormat="1" applyFont="1" applyBorder="1" applyAlignment="1">
      <alignment horizontal="center"/>
    </xf>
    <xf numFmtId="172" fontId="4" fillId="0" borderId="31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25" xfId="1" applyNumberFormat="1" applyFont="1" applyBorder="1" applyAlignment="1">
      <alignment horizontal="center"/>
    </xf>
    <xf numFmtId="172" fontId="4" fillId="0" borderId="33" xfId="1" applyNumberFormat="1" applyFont="1" applyBorder="1" applyAlignment="1">
      <alignment horizontal="center"/>
    </xf>
    <xf numFmtId="172" fontId="5" fillId="0" borderId="23" xfId="1" applyNumberFormat="1" applyFont="1" applyBorder="1" applyAlignment="1">
      <alignment horizontal="center"/>
    </xf>
    <xf numFmtId="172" fontId="5" fillId="0" borderId="28" xfId="1" applyNumberFormat="1" applyFont="1" applyBorder="1" applyAlignment="1">
      <alignment horizontal="center"/>
    </xf>
    <xf numFmtId="0" fontId="4" fillId="0" borderId="0" xfId="0" applyFont="1"/>
    <xf numFmtId="171" fontId="7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1" fontId="5" fillId="0" borderId="11" xfId="0" applyNumberFormat="1" applyFont="1" applyBorder="1"/>
    <xf numFmtId="171" fontId="5" fillId="0" borderId="0" xfId="0" applyNumberFormat="1" applyFont="1" applyBorder="1"/>
    <xf numFmtId="171" fontId="5" fillId="0" borderId="17" xfId="0" applyNumberFormat="1" applyFont="1" applyBorder="1"/>
    <xf numFmtId="37" fontId="5" fillId="0" borderId="15" xfId="0" applyNumberFormat="1" applyFont="1" applyBorder="1"/>
    <xf numFmtId="171" fontId="4" fillId="0" borderId="27" xfId="0" applyNumberFormat="1" applyFont="1" applyBorder="1"/>
    <xf numFmtId="37" fontId="5" fillId="0" borderId="20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171" fontId="7" fillId="0" borderId="0" xfId="0" applyNumberFormat="1" applyFont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November/Position/WestPos%20Report_11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Var/Var%20Report-West&amp;Canada-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Position By trader PRINT"/>
      <sheetName val="West Peak and Off Peak PRINT"/>
      <sheetName val="Daily Peak and Off Peak PRINT"/>
      <sheetName val="West Power Pos Change"/>
      <sheetName val="West Pos Change By Trader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37208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817337.83687871112</v>
          </cell>
          <cell r="H9">
            <v>0</v>
          </cell>
          <cell r="I9">
            <v>35337.036845559633</v>
          </cell>
          <cell r="J9">
            <v>51645.468349398201</v>
          </cell>
          <cell r="K9">
            <v>86982.505194957834</v>
          </cell>
          <cell r="L9">
            <v>-51367.162168746319</v>
          </cell>
          <cell r="M9">
            <v>-93144.267433537636</v>
          </cell>
          <cell r="N9">
            <v>-72237.191166389748</v>
          </cell>
          <cell r="O9">
            <v>-33277.197711793575</v>
          </cell>
          <cell r="P9">
            <v>-606066.09594452265</v>
          </cell>
          <cell r="Q9">
            <v>-441245.33394926053</v>
          </cell>
          <cell r="R9">
            <v>-1333345.6531843252</v>
          </cell>
          <cell r="S9">
            <v>859882.37054384965</v>
          </cell>
          <cell r="T9">
            <v>1203818.6143242326</v>
          </cell>
        </row>
        <row r="10">
          <cell r="A10" t="str">
            <v>COB</v>
          </cell>
          <cell r="C10">
            <v>-1495633.3422245597</v>
          </cell>
          <cell r="H10">
            <v>0</v>
          </cell>
          <cell r="I10">
            <v>11252.827090832074</v>
          </cell>
          <cell r="J10">
            <v>-86006.342558579345</v>
          </cell>
          <cell r="K10">
            <v>-74753.515467747275</v>
          </cell>
          <cell r="L10">
            <v>-1145.2709377296287</v>
          </cell>
          <cell r="M10">
            <v>-1238.8598447467557</v>
          </cell>
          <cell r="N10">
            <v>41994.187629028136</v>
          </cell>
          <cell r="O10">
            <v>110592.60245911147</v>
          </cell>
          <cell r="P10">
            <v>-160213.0211771754</v>
          </cell>
          <cell r="Q10">
            <v>62500.118333560575</v>
          </cell>
          <cell r="R10">
            <v>-11432.37560026887</v>
          </cell>
          <cell r="S10">
            <v>-741227.34418912535</v>
          </cell>
          <cell r="T10">
            <v>-668220.10696741694</v>
          </cell>
        </row>
        <row r="11">
          <cell r="A11" t="str">
            <v>NP15</v>
          </cell>
          <cell r="C11">
            <v>-1878581.3767299841</v>
          </cell>
          <cell r="H11">
            <v>0</v>
          </cell>
          <cell r="I11">
            <v>36908.829905055885</v>
          </cell>
          <cell r="J11">
            <v>31583.191966927348</v>
          </cell>
          <cell r="K11">
            <v>68492.021871983234</v>
          </cell>
          <cell r="L11">
            <v>2596.9529578100628</v>
          </cell>
          <cell r="M11">
            <v>37498.055635863479</v>
          </cell>
          <cell r="N11">
            <v>73054.889421821921</v>
          </cell>
          <cell r="O11">
            <v>208815.97146417346</v>
          </cell>
          <cell r="P11">
            <v>82693.607743040353</v>
          </cell>
          <cell r="Q11">
            <v>236186.29903970612</v>
          </cell>
          <cell r="R11">
            <v>608620.06123361236</v>
          </cell>
          <cell r="S11">
            <v>-505715.82255469367</v>
          </cell>
          <cell r="T11">
            <v>-2049977.6372808851</v>
          </cell>
        </row>
        <row r="12">
          <cell r="A12" t="str">
            <v>ZP26</v>
          </cell>
          <cell r="C12">
            <v>436125.76490192418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117169.0800586057</v>
          </cell>
          <cell r="T12">
            <v>318956.68484331865</v>
          </cell>
        </row>
        <row r="13">
          <cell r="A13" t="str">
            <v>SP15</v>
          </cell>
          <cell r="C13">
            <v>-5264008.7818141636</v>
          </cell>
          <cell r="H13">
            <v>0</v>
          </cell>
          <cell r="I13">
            <v>-57335.277747135748</v>
          </cell>
          <cell r="J13">
            <v>-8110.3475766370257</v>
          </cell>
          <cell r="K13">
            <v>-65445.625323772772</v>
          </cell>
          <cell r="L13">
            <v>-76301.986672984058</v>
          </cell>
          <cell r="M13">
            <v>-109781.16138122702</v>
          </cell>
          <cell r="N13">
            <v>14737.558683121308</v>
          </cell>
          <cell r="O13">
            <v>111084.13603021792</v>
          </cell>
          <cell r="P13">
            <v>-26758.051321843901</v>
          </cell>
          <cell r="Q13">
            <v>173745.39846763952</v>
          </cell>
          <cell r="R13">
            <v>42985.38564235808</v>
          </cell>
          <cell r="S13">
            <v>387143.57590655575</v>
          </cell>
          <cell r="T13">
            <v>-5628692.1180393081</v>
          </cell>
        </row>
        <row r="14">
          <cell r="A14" t="str">
            <v>Palo Verde</v>
          </cell>
          <cell r="C14">
            <v>1346290.6484899051</v>
          </cell>
          <cell r="H14">
            <v>0</v>
          </cell>
          <cell r="I14">
            <v>64684.119328588473</v>
          </cell>
          <cell r="J14">
            <v>63410.860873702324</v>
          </cell>
          <cell r="K14">
            <v>128094.9802022908</v>
          </cell>
          <cell r="L14">
            <v>83575.406965882343</v>
          </cell>
          <cell r="M14">
            <v>92660.464502401825</v>
          </cell>
          <cell r="N14">
            <v>-415061.24724259443</v>
          </cell>
          <cell r="O14">
            <v>-1290584.336068155</v>
          </cell>
          <cell r="P14">
            <v>-1024968.250150792</v>
          </cell>
          <cell r="Q14">
            <v>-563834.55908049876</v>
          </cell>
          <cell r="R14">
            <v>-2770045.4275384624</v>
          </cell>
          <cell r="S14">
            <v>-1181003.0350107038</v>
          </cell>
          <cell r="T14">
            <v>5169244.1308367858</v>
          </cell>
        </row>
        <row r="15">
          <cell r="A15" t="str">
            <v>Rockies</v>
          </cell>
          <cell r="C15">
            <v>-138932.53105862995</v>
          </cell>
          <cell r="H15">
            <v>0</v>
          </cell>
          <cell r="I15">
            <v>-1914.9338507661403</v>
          </cell>
          <cell r="J15">
            <v>-1703.4723649072594</v>
          </cell>
          <cell r="K15">
            <v>-3618.4062156733999</v>
          </cell>
          <cell r="L15">
            <v>-1728.45465149338</v>
          </cell>
          <cell r="M15">
            <v>-1673.77601090184</v>
          </cell>
          <cell r="N15">
            <v>-1884.4087527484899</v>
          </cell>
          <cell r="O15">
            <v>-14160.723325498289</v>
          </cell>
          <cell r="P15">
            <v>-27768.751581605269</v>
          </cell>
          <cell r="Q15">
            <v>-16135.295107326448</v>
          </cell>
          <cell r="R15">
            <v>-63721.190909361379</v>
          </cell>
          <cell r="S15">
            <v>-71592.933933595181</v>
          </cell>
          <cell r="T15">
            <v>0</v>
          </cell>
        </row>
        <row r="16">
          <cell r="A16" t="str">
            <v>Total West Desk Power Position - MWH</v>
          </cell>
          <cell r="C16">
            <v>-6177401.7815567963</v>
          </cell>
          <cell r="H16">
            <v>0</v>
          </cell>
          <cell r="I16">
            <v>88932.601572134168</v>
          </cell>
          <cell r="J16">
            <v>50819.358689904242</v>
          </cell>
          <cell r="K16">
            <v>139751.9602620384</v>
          </cell>
          <cell r="L16">
            <v>-44370.514507260981</v>
          </cell>
          <cell r="M16">
            <v>-75679.544532147935</v>
          </cell>
          <cell r="N16">
            <v>-359396.2114277613</v>
          </cell>
          <cell r="O16">
            <v>-907529.54715194402</v>
          </cell>
          <cell r="P16">
            <v>-1763080.5624328991</v>
          </cell>
          <cell r="Q16">
            <v>-548783.37229617953</v>
          </cell>
          <cell r="R16">
            <v>-3526939.2003564476</v>
          </cell>
          <cell r="S16">
            <v>-1135344.109179107</v>
          </cell>
          <cell r="T16">
            <v>-1654870.4322832739</v>
          </cell>
        </row>
        <row r="109">
          <cell r="C109">
            <v>956202.17772281519</v>
          </cell>
          <cell r="H109">
            <v>0</v>
          </cell>
          <cell r="I109">
            <v>47141.914706756419</v>
          </cell>
          <cell r="J109">
            <v>56680.680444224941</v>
          </cell>
          <cell r="K109">
            <v>103822.59515098136</v>
          </cell>
          <cell r="L109">
            <v>-42671.016470584364</v>
          </cell>
          <cell r="M109">
            <v>-83738.521605483489</v>
          </cell>
          <cell r="N109">
            <v>-82714.400154071191</v>
          </cell>
          <cell r="O109">
            <v>-64504.258641706881</v>
          </cell>
          <cell r="P109">
            <v>-578480.36698652222</v>
          </cell>
          <cell r="Q109">
            <v>-443968.43913493201</v>
          </cell>
          <cell r="R109">
            <v>-1292362.3698501661</v>
          </cell>
          <cell r="S109">
            <v>979692.70251371164</v>
          </cell>
          <cell r="T109">
            <v>1165049.2499082854</v>
          </cell>
        </row>
        <row r="110">
          <cell r="C110">
            <v>-1504164.0095315075</v>
          </cell>
          <cell r="H110">
            <v>0</v>
          </cell>
          <cell r="I110">
            <v>8490.1151058348987</v>
          </cell>
          <cell r="J110">
            <v>-86741.568486029821</v>
          </cell>
          <cell r="K110">
            <v>-78251.453380194929</v>
          </cell>
          <cell r="L110">
            <v>-1145.205673956194</v>
          </cell>
          <cell r="M110">
            <v>-1238.8108808968082</v>
          </cell>
          <cell r="N110">
            <v>41993.128713838189</v>
          </cell>
          <cell r="O110">
            <v>110591.65683456008</v>
          </cell>
          <cell r="P110">
            <v>-160230.9696358919</v>
          </cell>
          <cell r="Q110">
            <v>62519.06101393202</v>
          </cell>
          <cell r="R110">
            <v>-11430.939664671916</v>
          </cell>
          <cell r="S110">
            <v>-741866.16209523741</v>
          </cell>
          <cell r="T110">
            <v>-672615.45439140394</v>
          </cell>
        </row>
        <row r="111">
          <cell r="C111">
            <v>-1778963.2568963117</v>
          </cell>
          <cell r="H111">
            <v>0</v>
          </cell>
          <cell r="I111">
            <v>39557.176013607634</v>
          </cell>
          <cell r="J111">
            <v>52235.921988059476</v>
          </cell>
          <cell r="K111">
            <v>91793.098001667109</v>
          </cell>
          <cell r="L111">
            <v>12129.148024453476</v>
          </cell>
          <cell r="M111">
            <v>47806.253507371017</v>
          </cell>
          <cell r="N111">
            <v>73053.116417593803</v>
          </cell>
          <cell r="O111">
            <v>208815.19096488986</v>
          </cell>
          <cell r="P111">
            <v>82703.771702503785</v>
          </cell>
          <cell r="Q111">
            <v>236259.12967345121</v>
          </cell>
          <cell r="R111">
            <v>628540.31123330048</v>
          </cell>
          <cell r="S111">
            <v>-447168.4661686641</v>
          </cell>
          <cell r="T111">
            <v>-2052128.1999626174</v>
          </cell>
        </row>
        <row r="112">
          <cell r="C112">
            <v>436933.76453090936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117270.03207554651</v>
          </cell>
          <cell r="T112">
            <v>319663.7324553628</v>
          </cell>
        </row>
        <row r="113">
          <cell r="C113">
            <v>-5272727.9029661315</v>
          </cell>
          <cell r="H113">
            <v>0</v>
          </cell>
          <cell r="I113">
            <v>-21631.921165353124</v>
          </cell>
          <cell r="J113">
            <v>23695.346325038376</v>
          </cell>
          <cell r="K113">
            <v>2063.4251596852519</v>
          </cell>
          <cell r="L113">
            <v>-47701.564558192942</v>
          </cell>
          <cell r="M113">
            <v>-78849.111012844907</v>
          </cell>
          <cell r="N113">
            <v>14737.195310177998</v>
          </cell>
          <cell r="O113">
            <v>111084.71189649732</v>
          </cell>
          <cell r="P113">
            <v>-57020.986110479302</v>
          </cell>
          <cell r="Q113">
            <v>203858.12462393747</v>
          </cell>
          <cell r="R113">
            <v>133396.19314382525</v>
          </cell>
          <cell r="S113">
            <v>240692.88802468468</v>
          </cell>
          <cell r="T113">
            <v>-5648880.4092943268</v>
          </cell>
        </row>
        <row r="114">
          <cell r="C114">
            <v>1888125.2683383827</v>
          </cell>
          <cell r="H114">
            <v>0</v>
          </cell>
          <cell r="I114">
            <v>26289.43624466192</v>
          </cell>
          <cell r="J114">
            <v>61954.560699468835</v>
          </cell>
          <cell r="K114">
            <v>88243.996944130748</v>
          </cell>
          <cell r="L114">
            <v>62331.027213470144</v>
          </cell>
          <cell r="M114">
            <v>69679.299633761388</v>
          </cell>
          <cell r="N114">
            <v>-407376.8568240215</v>
          </cell>
          <cell r="O114">
            <v>-1267433.6121792351</v>
          </cell>
          <cell r="P114">
            <v>-910520.64584608679</v>
          </cell>
          <cell r="Q114">
            <v>-540332.62686969864</v>
          </cell>
          <cell r="R114">
            <v>-2676466.8075494082</v>
          </cell>
          <cell r="S114">
            <v>-710239.2311747612</v>
          </cell>
          <cell r="T114">
            <v>5186587.3101184368</v>
          </cell>
        </row>
        <row r="115">
          <cell r="C115">
            <v>-142726.10410380256</v>
          </cell>
          <cell r="H115">
            <v>0</v>
          </cell>
          <cell r="I115">
            <v>-3216.8117222150672</v>
          </cell>
          <cell r="J115">
            <v>-2237.0069184514005</v>
          </cell>
          <cell r="K115">
            <v>-5453.8186406664681</v>
          </cell>
          <cell r="L115">
            <v>-1886.29373273899</v>
          </cell>
          <cell r="M115">
            <v>-1848.7750330375502</v>
          </cell>
          <cell r="N115">
            <v>-2208.0810092106794</v>
          </cell>
          <cell r="O115">
            <v>-14713.263579840757</v>
          </cell>
          <cell r="P115">
            <v>-27746.862076074802</v>
          </cell>
          <cell r="Q115">
            <v>-16250.608464121658</v>
          </cell>
          <cell r="R115">
            <v>-64953.053086238295</v>
          </cell>
          <cell r="S115">
            <v>-72319.232376897766</v>
          </cell>
          <cell r="T115">
            <v>0</v>
          </cell>
        </row>
        <row r="116">
          <cell r="C116">
            <v>-5417320.0629056459</v>
          </cell>
          <cell r="H116">
            <v>0</v>
          </cell>
          <cell r="I116">
            <v>96629.909183292679</v>
          </cell>
          <cell r="J116">
            <v>105587.93405231042</v>
          </cell>
          <cell r="K116">
            <v>202217.8432356031</v>
          </cell>
          <cell r="L116">
            <v>-18943.905197548869</v>
          </cell>
          <cell r="M116">
            <v>-48189.665391130351</v>
          </cell>
          <cell r="N116">
            <v>-362515.89754569338</v>
          </cell>
          <cell r="O116">
            <v>-916159.57470483542</v>
          </cell>
          <cell r="P116">
            <v>-1651296.0589525513</v>
          </cell>
          <cell r="Q116">
            <v>-497915.35915743164</v>
          </cell>
          <cell r="R116">
            <v>-3283276.6657733587</v>
          </cell>
          <cell r="S116">
            <v>-633937.46920161764</v>
          </cell>
          <cell r="T116">
            <v>-1702323.7711662631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-1566650.5453243523</v>
          </cell>
          <cell r="F9">
            <v>0</v>
          </cell>
          <cell r="G9">
            <v>-10217.59900142181</v>
          </cell>
          <cell r="H9">
            <v>15807.112060052525</v>
          </cell>
          <cell r="I9">
            <v>5589.513058630715</v>
          </cell>
          <cell r="J9">
            <v>-158784.34913214695</v>
          </cell>
          <cell r="K9">
            <v>-132085.56888133188</v>
          </cell>
          <cell r="L9">
            <v>-150197.15402175224</v>
          </cell>
          <cell r="M9">
            <v>-180078.38582452509</v>
          </cell>
          <cell r="N9">
            <v>-218590.18927184766</v>
          </cell>
          <cell r="O9">
            <v>-456035.66558922059</v>
          </cell>
          <cell r="P9">
            <v>-1295771.3127208252</v>
          </cell>
          <cell r="Q9">
            <v>-271175.23002310336</v>
          </cell>
          <cell r="R9">
            <v>-5293.5156390549364</v>
          </cell>
        </row>
        <row r="10">
          <cell r="A10" t="str">
            <v>COB</v>
          </cell>
          <cell r="C10">
            <v>-2293799.9452795777</v>
          </cell>
          <cell r="F10">
            <v>0</v>
          </cell>
          <cell r="G10">
            <v>4723.981228358658</v>
          </cell>
          <cell r="H10">
            <v>22985.466239612131</v>
          </cell>
          <cell r="I10">
            <v>27709.447467970789</v>
          </cell>
          <cell r="J10">
            <v>56771.847450869936</v>
          </cell>
          <cell r="K10">
            <v>50402.078225047357</v>
          </cell>
          <cell r="L10">
            <v>58150.984154633072</v>
          </cell>
          <cell r="M10">
            <v>170900.40302360209</v>
          </cell>
          <cell r="N10">
            <v>166567.08708779723</v>
          </cell>
          <cell r="O10">
            <v>168361.47867307844</v>
          </cell>
          <cell r="P10">
            <v>671153.87861502822</v>
          </cell>
          <cell r="Q10">
            <v>494745.84539659071</v>
          </cell>
          <cell r="R10">
            <v>-3487409.1167591736</v>
          </cell>
        </row>
        <row r="11">
          <cell r="A11" t="str">
            <v>NP15</v>
          </cell>
          <cell r="C11">
            <v>-1973230.413223064</v>
          </cell>
          <cell r="F11">
            <v>0</v>
          </cell>
          <cell r="G11">
            <v>31577.497701655702</v>
          </cell>
          <cell r="H11">
            <v>-10451.909503057655</v>
          </cell>
          <cell r="I11">
            <v>21125.588198598045</v>
          </cell>
          <cell r="J11">
            <v>-80945.60320188028</v>
          </cell>
          <cell r="K11">
            <v>-47338.671417548998</v>
          </cell>
          <cell r="L11">
            <v>-58882.342520254388</v>
          </cell>
          <cell r="M11">
            <v>-72282.781465866152</v>
          </cell>
          <cell r="N11">
            <v>6869.3273069506467</v>
          </cell>
          <cell r="O11">
            <v>84942.301536058163</v>
          </cell>
          <cell r="P11">
            <v>-167637.76976254114</v>
          </cell>
          <cell r="Q11">
            <v>-1042786.7512940004</v>
          </cell>
          <cell r="R11">
            <v>-783931.48036512756</v>
          </cell>
        </row>
        <row r="12">
          <cell r="A12" t="str">
            <v>ZP26</v>
          </cell>
          <cell r="C12">
            <v>342087.64615355985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91773.503092563173</v>
          </cell>
          <cell r="R12">
            <v>250314.14306099678</v>
          </cell>
        </row>
        <row r="13">
          <cell r="A13" t="str">
            <v>SP15</v>
          </cell>
          <cell r="C13">
            <v>-3407712.7860354432</v>
          </cell>
          <cell r="F13">
            <v>0</v>
          </cell>
          <cell r="G13">
            <v>-82618.576238652211</v>
          </cell>
          <cell r="H13">
            <v>-112741.48621459212</v>
          </cell>
          <cell r="I13">
            <v>-195360.06245324435</v>
          </cell>
          <cell r="J13">
            <v>-45341.677016558395</v>
          </cell>
          <cell r="K13">
            <v>-7094.7160639514477</v>
          </cell>
          <cell r="L13">
            <v>-8455.0971400893432</v>
          </cell>
          <cell r="M13">
            <v>-238382.78787063481</v>
          </cell>
          <cell r="N13">
            <v>-362192.59620554798</v>
          </cell>
          <cell r="O13">
            <v>-136489.58020818466</v>
          </cell>
          <cell r="P13">
            <v>-797956.4545049665</v>
          </cell>
          <cell r="Q13">
            <v>-770239.94507255068</v>
          </cell>
          <cell r="R13">
            <v>-1644156.3240046839</v>
          </cell>
        </row>
        <row r="14">
          <cell r="A14" t="str">
            <v>Palo Verde</v>
          </cell>
          <cell r="C14">
            <v>3373938.6874727113</v>
          </cell>
          <cell r="F14">
            <v>0</v>
          </cell>
          <cell r="G14">
            <v>16012.599383211971</v>
          </cell>
          <cell r="H14">
            <v>99906.868589076184</v>
          </cell>
          <cell r="I14">
            <v>115919.46797228816</v>
          </cell>
          <cell r="J14">
            <v>75181.385222235796</v>
          </cell>
          <cell r="K14">
            <v>83472.984901871649</v>
          </cell>
          <cell r="L14">
            <v>96759.173720965569</v>
          </cell>
          <cell r="M14">
            <v>-254790.89620361698</v>
          </cell>
          <cell r="N14">
            <v>-205879.77533588634</v>
          </cell>
          <cell r="O14">
            <v>-200380.85091213562</v>
          </cell>
          <cell r="P14">
            <v>-405637.97860656597</v>
          </cell>
          <cell r="Q14">
            <v>-272338.2923147626</v>
          </cell>
          <cell r="R14">
            <v>3935995.4904217506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-5525367.3562361663</v>
          </cell>
          <cell r="F16">
            <v>0</v>
          </cell>
          <cell r="G16">
            <v>-40522.096926847691</v>
          </cell>
          <cell r="H16">
            <v>15506.051171091065</v>
          </cell>
          <cell r="I16">
            <v>-25016.045755756626</v>
          </cell>
          <cell r="J16">
            <v>-153118.3966774799</v>
          </cell>
          <cell r="K16">
            <v>-52643.893235913303</v>
          </cell>
          <cell r="L16">
            <v>-62624.43580649732</v>
          </cell>
          <cell r="M16">
            <v>-574634.44834104087</v>
          </cell>
          <cell r="N16">
            <v>-613226.14641853399</v>
          </cell>
          <cell r="O16">
            <v>-539602.31650040427</v>
          </cell>
          <cell r="P16">
            <v>-1995849.6369798705</v>
          </cell>
          <cell r="Q16">
            <v>-1770020.8702152632</v>
          </cell>
          <cell r="R16">
            <v>-1734480.8032852933</v>
          </cell>
        </row>
        <row r="109">
          <cell r="C109">
            <v>-1607021.0890304535</v>
          </cell>
          <cell r="F109">
            <v>0</v>
          </cell>
          <cell r="G109">
            <v>-2267.1282656791864</v>
          </cell>
          <cell r="H109">
            <v>41505.063504291451</v>
          </cell>
          <cell r="I109">
            <v>39237.935238612263</v>
          </cell>
          <cell r="J109">
            <v>-126271.47307976869</v>
          </cell>
          <cell r="K109">
            <v>-132179.24027958012</v>
          </cell>
          <cell r="L109">
            <v>-150305.43561901056</v>
          </cell>
          <cell r="M109">
            <v>-203892.7214047162</v>
          </cell>
          <cell r="N109">
            <v>-266878.93029228377</v>
          </cell>
          <cell r="O109">
            <v>-456496.52562437009</v>
          </cell>
          <cell r="P109">
            <v>-1336024.3262997298</v>
          </cell>
          <cell r="Q109">
            <v>-272577.21215588023</v>
          </cell>
          <cell r="R109">
            <v>-37657.485813448991</v>
          </cell>
        </row>
        <row r="110">
          <cell r="C110">
            <v>-2313551.6699085329</v>
          </cell>
          <cell r="F110">
            <v>0</v>
          </cell>
          <cell r="G110">
            <v>4274.4773708988259</v>
          </cell>
          <cell r="H110">
            <v>22042.416319029675</v>
          </cell>
          <cell r="I110">
            <v>26316.8936899285</v>
          </cell>
          <cell r="J110">
            <v>56814.270954091684</v>
          </cell>
          <cell r="K110">
            <v>50412.88530020554</v>
          </cell>
          <cell r="L110">
            <v>58165.662564356717</v>
          </cell>
          <cell r="M110">
            <v>170975.33932359266</v>
          </cell>
          <cell r="N110">
            <v>166677.56656333298</v>
          </cell>
          <cell r="O110">
            <v>168442.2881007017</v>
          </cell>
          <cell r="P110">
            <v>671488.01280628133</v>
          </cell>
          <cell r="Q110">
            <v>494573.88975196815</v>
          </cell>
          <cell r="R110">
            <v>-3505930.466156709</v>
          </cell>
        </row>
        <row r="111">
          <cell r="C111">
            <v>-1992968.7263773445</v>
          </cell>
          <cell r="F111">
            <v>0</v>
          </cell>
          <cell r="G111">
            <v>28705.948666253989</v>
          </cell>
          <cell r="H111">
            <v>-27290.42130435432</v>
          </cell>
          <cell r="I111">
            <v>1415.5273618996689</v>
          </cell>
          <cell r="J111">
            <v>-89095.249330658757</v>
          </cell>
          <cell r="K111">
            <v>-54485.706313152332</v>
          </cell>
          <cell r="L111">
            <v>-67008.950601672826</v>
          </cell>
          <cell r="M111">
            <v>-72281.864447131506</v>
          </cell>
          <cell r="N111">
            <v>30841.527634462123</v>
          </cell>
          <cell r="O111">
            <v>84970.115222360095</v>
          </cell>
          <cell r="P111">
            <v>-167060.12783579336</v>
          </cell>
          <cell r="Q111">
            <v>-1043668.998707628</v>
          </cell>
          <cell r="R111">
            <v>-783655.12719582208</v>
          </cell>
        </row>
        <row r="112">
          <cell r="C112">
            <v>342722.44373579498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91852.909397420401</v>
          </cell>
          <cell r="R112">
            <v>250869.53433837456</v>
          </cell>
        </row>
        <row r="113">
          <cell r="C113">
            <v>-3469982.5624377956</v>
          </cell>
          <cell r="F113">
            <v>0</v>
          </cell>
          <cell r="G113">
            <v>-87164.553594655255</v>
          </cell>
          <cell r="H113">
            <v>-101085.19136143682</v>
          </cell>
          <cell r="I113">
            <v>-188249.74495609209</v>
          </cell>
          <cell r="J113">
            <v>-37184.709919448607</v>
          </cell>
          <cell r="K113">
            <v>-7094.3855397140796</v>
          </cell>
          <cell r="L113">
            <v>-8454.8089855522594</v>
          </cell>
          <cell r="M113">
            <v>-308847.45262904593</v>
          </cell>
          <cell r="N113">
            <v>-362234.07708133856</v>
          </cell>
          <cell r="O113">
            <v>-136530.94948749593</v>
          </cell>
          <cell r="P113">
            <v>-860346.38364259596</v>
          </cell>
          <cell r="Q113">
            <v>-770897.6636784391</v>
          </cell>
          <cell r="R113">
            <v>-1650488.7701606667</v>
          </cell>
        </row>
        <row r="114">
          <cell r="C114">
            <v>3458265.7342763785</v>
          </cell>
          <cell r="F114">
            <v>0</v>
          </cell>
          <cell r="G114">
            <v>-4331.0790274268229</v>
          </cell>
          <cell r="H114">
            <v>117034.62482138179</v>
          </cell>
          <cell r="I114">
            <v>112703.54579395497</v>
          </cell>
          <cell r="J114">
            <v>75177.068313990501</v>
          </cell>
          <cell r="K114">
            <v>83469.235566388117</v>
          </cell>
          <cell r="L114">
            <v>96755.960671484281</v>
          </cell>
          <cell r="M114">
            <v>-254789.76590877256</v>
          </cell>
          <cell r="N114">
            <v>-181931.84728297347</v>
          </cell>
          <cell r="O114">
            <v>-152771.20137425605</v>
          </cell>
          <cell r="P114">
            <v>-334090.55001413933</v>
          </cell>
          <cell r="Q114">
            <v>-271345.4206159928</v>
          </cell>
          <cell r="R114">
            <v>3950998.1591125564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-5582535.869741952</v>
          </cell>
          <cell r="F116">
            <v>0</v>
          </cell>
          <cell r="G116">
            <v>-60782.334850608444</v>
          </cell>
          <cell r="H116">
            <v>52206.49197891177</v>
          </cell>
          <cell r="I116">
            <v>-8575.8428716966737</v>
          </cell>
          <cell r="J116">
            <v>-120560.09306179387</v>
          </cell>
          <cell r="K116">
            <v>-59877.211265852849</v>
          </cell>
          <cell r="L116">
            <v>-70847.571970394623</v>
          </cell>
          <cell r="M116">
            <v>-668836.46506607358</v>
          </cell>
          <cell r="N116">
            <v>-613525.76045880071</v>
          </cell>
          <cell r="O116">
            <v>-492386.27316306025</v>
          </cell>
          <cell r="P116">
            <v>-2026033.3749859771</v>
          </cell>
          <cell r="Q116">
            <v>-1772062.4960085514</v>
          </cell>
          <cell r="R116">
            <v>-1775864.1558757159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>West Power Position - Daily Peak</v>
          </cell>
        </row>
        <row r="8">
          <cell r="C8">
            <v>37209</v>
          </cell>
          <cell r="D8">
            <v>37210</v>
          </cell>
          <cell r="E8">
            <v>37211</v>
          </cell>
          <cell r="F8">
            <v>37212</v>
          </cell>
          <cell r="G8">
            <v>37214</v>
          </cell>
          <cell r="H8">
            <v>37215</v>
          </cell>
          <cell r="I8">
            <v>37216</v>
          </cell>
          <cell r="J8">
            <v>37218</v>
          </cell>
          <cell r="K8">
            <v>37219</v>
          </cell>
          <cell r="L8">
            <v>37221</v>
          </cell>
          <cell r="M8">
            <v>37222</v>
          </cell>
          <cell r="N8">
            <v>37223</v>
          </cell>
          <cell r="O8">
            <v>37224</v>
          </cell>
          <cell r="P8">
            <v>37225</v>
          </cell>
          <cell r="Q8">
            <v>37226</v>
          </cell>
          <cell r="R8">
            <v>37228</v>
          </cell>
          <cell r="S8">
            <v>37229</v>
          </cell>
          <cell r="T8">
            <v>37230</v>
          </cell>
          <cell r="U8">
            <v>37231</v>
          </cell>
          <cell r="V8">
            <v>37232</v>
          </cell>
          <cell r="W8">
            <v>37233</v>
          </cell>
          <cell r="X8">
            <v>37235</v>
          </cell>
          <cell r="Y8">
            <v>37236</v>
          </cell>
          <cell r="Z8">
            <v>37237</v>
          </cell>
          <cell r="AA8">
            <v>37238</v>
          </cell>
          <cell r="AB8">
            <v>37239</v>
          </cell>
          <cell r="AC8">
            <v>37240</v>
          </cell>
          <cell r="AD8">
            <v>37242</v>
          </cell>
          <cell r="AE8" t="str">
            <v>Total Peak</v>
          </cell>
        </row>
        <row r="9">
          <cell r="A9" t="str">
            <v>Mid Columbia</v>
          </cell>
          <cell r="C9">
            <v>2059.8999513392469</v>
          </cell>
          <cell r="D9">
            <v>2490.9796213218715</v>
          </cell>
          <cell r="E9">
            <v>2490.9840452146655</v>
          </cell>
          <cell r="F9">
            <v>2491.16063834124</v>
          </cell>
          <cell r="G9">
            <v>2491.16063834124</v>
          </cell>
          <cell r="H9">
            <v>2595.1388279719922</v>
          </cell>
          <cell r="I9">
            <v>2601.5596832650845</v>
          </cell>
          <cell r="J9">
            <v>2513.8008346651632</v>
          </cell>
          <cell r="K9">
            <v>2533.4525453314527</v>
          </cell>
          <cell r="L9">
            <v>2533.4525453314482</v>
          </cell>
          <cell r="M9">
            <v>2663.667567059767</v>
          </cell>
          <cell r="N9">
            <v>2675.6959815679211</v>
          </cell>
          <cell r="O9">
            <v>2591.9990436108983</v>
          </cell>
          <cell r="P9">
            <v>2604.0849221975968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35337.036845559589</v>
          </cell>
          <cell r="AF9">
            <v>-10217.599001421935</v>
          </cell>
          <cell r="AG9">
            <v>25119.437844137654</v>
          </cell>
        </row>
        <row r="10">
          <cell r="A10" t="str">
            <v>COB</v>
          </cell>
          <cell r="C10">
            <v>2698.1799985006319</v>
          </cell>
          <cell r="D10">
            <v>695.78774803646354</v>
          </cell>
          <cell r="E10">
            <v>677.15875990722577</v>
          </cell>
          <cell r="F10">
            <v>663.24275440504732</v>
          </cell>
          <cell r="G10">
            <v>663.24275440503732</v>
          </cell>
          <cell r="H10">
            <v>647.75504781002337</v>
          </cell>
          <cell r="I10">
            <v>646.82028174294135</v>
          </cell>
          <cell r="J10">
            <v>646.79560353456816</v>
          </cell>
          <cell r="K10">
            <v>648.27448127040077</v>
          </cell>
          <cell r="L10">
            <v>648.27448127040077</v>
          </cell>
          <cell r="M10">
            <v>652.13844413043114</v>
          </cell>
          <cell r="N10">
            <v>653.58368290303076</v>
          </cell>
          <cell r="O10">
            <v>655.05101023261818</v>
          </cell>
          <cell r="P10">
            <v>656.52204268349328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11252.827090832312</v>
          </cell>
          <cell r="AF10">
            <v>4723.981228358658</v>
          </cell>
          <cell r="AG10">
            <v>15976.80831919097</v>
          </cell>
        </row>
        <row r="11">
          <cell r="A11" t="str">
            <v>NP15</v>
          </cell>
          <cell r="C11">
            <v>-884.41826804650304</v>
          </cell>
          <cell r="D11">
            <v>3099.2505120558999</v>
          </cell>
          <cell r="E11">
            <v>2912.0960129216</v>
          </cell>
          <cell r="F11">
            <v>2928.1233017280165</v>
          </cell>
          <cell r="G11">
            <v>2848.2937332278052</v>
          </cell>
          <cell r="H11">
            <v>2886.4289406624839</v>
          </cell>
          <cell r="I11">
            <v>2889.4983002374029</v>
          </cell>
          <cell r="J11">
            <v>2955.4402262529211</v>
          </cell>
          <cell r="K11">
            <v>2957.8211449805358</v>
          </cell>
          <cell r="L11">
            <v>2925.8893175804569</v>
          </cell>
          <cell r="M11">
            <v>2911.2873274859303</v>
          </cell>
          <cell r="N11">
            <v>2911.4548589371198</v>
          </cell>
          <cell r="O11">
            <v>2783.8161081392955</v>
          </cell>
          <cell r="P11">
            <v>2783.8483888938072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36908.829905056773</v>
          </cell>
          <cell r="AF11">
            <v>31577.49770165571</v>
          </cell>
          <cell r="AG11">
            <v>68486.327606712483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-2286.4044020478809</v>
          </cell>
          <cell r="D13">
            <v>-4234.2458734531574</v>
          </cell>
          <cell r="E13">
            <v>-4234.2458734531683</v>
          </cell>
          <cell r="F13">
            <v>-4234.245873459975</v>
          </cell>
          <cell r="G13">
            <v>-4234.2458734599841</v>
          </cell>
          <cell r="H13">
            <v>-4234.2466244505304</v>
          </cell>
          <cell r="I13">
            <v>-4234.2499176259789</v>
          </cell>
          <cell r="J13">
            <v>-4234.2602777853917</v>
          </cell>
          <cell r="K13">
            <v>-4234.3324168390718</v>
          </cell>
          <cell r="L13">
            <v>-4234.3324168390882</v>
          </cell>
          <cell r="M13">
            <v>-4234.7089514899635</v>
          </cell>
          <cell r="N13">
            <v>-4234.9392775539582</v>
          </cell>
          <cell r="O13">
            <v>-4235.2314572488176</v>
          </cell>
          <cell r="P13">
            <v>-4235.588511428643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-57335.277747135609</v>
          </cell>
          <cell r="AF13">
            <v>-82618.57623865176</v>
          </cell>
          <cell r="AG13">
            <v>-139953.85398578737</v>
          </cell>
        </row>
        <row r="14">
          <cell r="A14" t="str">
            <v>Palo Verde</v>
          </cell>
          <cell r="C14">
            <v>195.25267954822442</v>
          </cell>
          <cell r="D14">
            <v>4537.129025863117</v>
          </cell>
          <cell r="E14">
            <v>5335.946048622236</v>
          </cell>
          <cell r="F14">
            <v>5336.3448272583255</v>
          </cell>
          <cell r="G14">
            <v>4925.2387841038244</v>
          </cell>
          <cell r="H14">
            <v>4926.3654257176031</v>
          </cell>
          <cell r="I14">
            <v>4926.678201213339</v>
          </cell>
          <cell r="J14">
            <v>4926.9797382608631</v>
          </cell>
          <cell r="K14">
            <v>4927.6067238263513</v>
          </cell>
          <cell r="L14">
            <v>4927.6067238263513</v>
          </cell>
          <cell r="M14">
            <v>4928.8419251307869</v>
          </cell>
          <cell r="N14">
            <v>4929.3866935769029</v>
          </cell>
          <cell r="O14">
            <v>4930.0137939778642</v>
          </cell>
          <cell r="P14">
            <v>4930.7287376618951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64684.11932858768</v>
          </cell>
          <cell r="AF14">
            <v>16012.599383212164</v>
          </cell>
          <cell r="AG14">
            <v>80696.71871179984</v>
          </cell>
        </row>
        <row r="15">
          <cell r="A15" t="str">
            <v>Rockies</v>
          </cell>
          <cell r="C15">
            <v>-100.2223997763452</v>
          </cell>
          <cell r="D15">
            <v>-16.216742160556095</v>
          </cell>
          <cell r="E15">
            <v>-44.927222537011595</v>
          </cell>
          <cell r="F15">
            <v>-65.896488827227202</v>
          </cell>
          <cell r="G15">
            <v>-117.6078729812467</v>
          </cell>
          <cell r="H15">
            <v>-130.40315093814371</v>
          </cell>
          <cell r="I15">
            <v>-141.96438156656839</v>
          </cell>
          <cell r="J15">
            <v>-161.11798387336469</v>
          </cell>
          <cell r="K15">
            <v>-168.7613183771314</v>
          </cell>
          <cell r="L15">
            <v>-182.85563183319459</v>
          </cell>
          <cell r="M15">
            <v>-188.35793124310729</v>
          </cell>
          <cell r="N15">
            <v>-193.8651726456778</v>
          </cell>
          <cell r="O15">
            <v>-198.98086932203699</v>
          </cell>
          <cell r="P15">
            <v>-203.75668468453279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-1914.9338507661444</v>
          </cell>
          <cell r="AF15">
            <v>0</v>
          </cell>
          <cell r="AG15">
            <v>-1914.9338507661444</v>
          </cell>
        </row>
        <row r="16">
          <cell r="A16" t="str">
            <v>Total West Desk Power Position - MWH</v>
          </cell>
          <cell r="C16">
            <v>1682.2875595173748</v>
          </cell>
          <cell r="D16">
            <v>6572.6842916636379</v>
          </cell>
          <cell r="E16">
            <v>7137.0117706755482</v>
          </cell>
          <cell r="F16">
            <v>7118.7291594454264</v>
          </cell>
          <cell r="G16">
            <v>6576.0821636366754</v>
          </cell>
          <cell r="H16">
            <v>6691.0384667734279</v>
          </cell>
          <cell r="I16">
            <v>6688.3421672662198</v>
          </cell>
          <cell r="J16">
            <v>6647.6381410547592</v>
          </cell>
          <cell r="K16">
            <v>6664.0611601925375</v>
          </cell>
          <cell r="L16">
            <v>6618.0350193363747</v>
          </cell>
          <cell r="M16">
            <v>6732.8683810738439</v>
          </cell>
          <cell r="N16">
            <v>6741.3167667853386</v>
          </cell>
          <cell r="O16">
            <v>6526.6676293898217</v>
          </cell>
          <cell r="P16">
            <v>6535.8388953236163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88932.60157213459</v>
          </cell>
          <cell r="AF16">
            <v>-40522.096926847167</v>
          </cell>
          <cell r="AG16">
            <v>48410.504645287438</v>
          </cell>
        </row>
        <row r="109">
          <cell r="C109">
            <v>2985.7482967060109</v>
          </cell>
          <cell r="D109">
            <v>2890.0321792826248</v>
          </cell>
          <cell r="E109">
            <v>2891.1751682594563</v>
          </cell>
          <cell r="F109">
            <v>2895.077169013211</v>
          </cell>
          <cell r="G109">
            <v>2895.077169013201</v>
          </cell>
          <cell r="H109">
            <v>3020.6882188894806</v>
          </cell>
          <cell r="I109">
            <v>3034.5853330645627</v>
          </cell>
          <cell r="J109">
            <v>2953.6331669421775</v>
          </cell>
          <cell r="K109">
            <v>2984.5535206591917</v>
          </cell>
          <cell r="L109">
            <v>2984.5535206592108</v>
          </cell>
          <cell r="M109">
            <v>3126.475267668226</v>
          </cell>
          <cell r="N109">
            <v>3141.3166426428993</v>
          </cell>
          <cell r="O109">
            <v>3060.0095857970141</v>
          </cell>
          <cell r="P109">
            <v>3074.1100215640095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41937.035260161276</v>
          </cell>
          <cell r="AF109">
            <v>-2665.534542461598</v>
          </cell>
          <cell r="AG109">
            <v>39271.500717699681</v>
          </cell>
        </row>
        <row r="110">
          <cell r="C110">
            <v>641.15479553059777</v>
          </cell>
          <cell r="D110">
            <v>609.75828073400487</v>
          </cell>
          <cell r="E110">
            <v>593.7431240842526</v>
          </cell>
          <cell r="F110">
            <v>584.08252992937571</v>
          </cell>
          <cell r="G110">
            <v>584.08252992937571</v>
          </cell>
          <cell r="H110">
            <v>572.03974649346037</v>
          </cell>
          <cell r="I110">
            <v>571.02429959682115</v>
          </cell>
          <cell r="J110">
            <v>570.84119510507946</v>
          </cell>
          <cell r="K110">
            <v>572.1290921044548</v>
          </cell>
          <cell r="L110">
            <v>572.12909210446207</v>
          </cell>
          <cell r="M110">
            <v>576.32740903013939</v>
          </cell>
          <cell r="N110">
            <v>578.03549160094929</v>
          </cell>
          <cell r="O110">
            <v>579.82499462261785</v>
          </cell>
          <cell r="P110">
            <v>581.6677340460692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8186.8403149116593</v>
          </cell>
          <cell r="AF110">
            <v>4122.8399754372103</v>
          </cell>
          <cell r="AG110">
            <v>12309.68029034887</v>
          </cell>
        </row>
        <row r="111">
          <cell r="C111">
            <v>2937.4706560594909</v>
          </cell>
          <cell r="D111">
            <v>2790.6005846062067</v>
          </cell>
          <cell r="E111">
            <v>2999.9357170961744</v>
          </cell>
          <cell r="F111">
            <v>3011.0899531531363</v>
          </cell>
          <cell r="G111">
            <v>2931.2650909060008</v>
          </cell>
          <cell r="H111">
            <v>2963.4636498273944</v>
          </cell>
          <cell r="I111">
            <v>2965.8848423132417</v>
          </cell>
          <cell r="J111">
            <v>3031.3400567052117</v>
          </cell>
          <cell r="K111">
            <v>3032.8718820508652</v>
          </cell>
          <cell r="L111">
            <v>3000.9419371519775</v>
          </cell>
          <cell r="M111">
            <v>2984.9220481662355</v>
          </cell>
          <cell r="N111">
            <v>2984.5593109121633</v>
          </cell>
          <cell r="O111">
            <v>2856.3746058146894</v>
          </cell>
          <cell r="P111">
            <v>2855.8348403412087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41346.555175103989</v>
          </cell>
          <cell r="AF111">
            <v>28919.282699606709</v>
          </cell>
          <cell r="AG111">
            <v>70265.837874710705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-1440.1264622257627</v>
          </cell>
          <cell r="D113">
            <v>-1440.1264622258027</v>
          </cell>
          <cell r="E113">
            <v>-1440.1264629260645</v>
          </cell>
          <cell r="F113">
            <v>-1440.1265353409767</v>
          </cell>
          <cell r="G113">
            <v>-1440.1265353410067</v>
          </cell>
          <cell r="H113">
            <v>-1440.1577457651888</v>
          </cell>
          <cell r="I113">
            <v>-1440.2137807069143</v>
          </cell>
          <cell r="J113">
            <v>-1440.3215447439502</v>
          </cell>
          <cell r="K113">
            <v>-1440.7616280780826</v>
          </cell>
          <cell r="L113">
            <v>-1440.7616280781272</v>
          </cell>
          <cell r="M113">
            <v>-1442.1439333124094</v>
          </cell>
          <cell r="N113">
            <v>-1442.8119522661777</v>
          </cell>
          <cell r="O113">
            <v>-1443.5804763727115</v>
          </cell>
          <cell r="P113">
            <v>-1444.4445832950755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-20175.829730678252</v>
          </cell>
          <cell r="AF113">
            <v>-85575.216116211508</v>
          </cell>
          <cell r="AG113">
            <v>-105751.04584688976</v>
          </cell>
        </row>
        <row r="114">
          <cell r="C114">
            <v>2541.2355961038033</v>
          </cell>
          <cell r="D114">
            <v>2142.6326153331652</v>
          </cell>
          <cell r="E114">
            <v>2143.0313877176645</v>
          </cell>
          <cell r="F114">
            <v>2143.3676529483951</v>
          </cell>
          <cell r="G114">
            <v>1732.3692033872892</v>
          </cell>
          <cell r="H114">
            <v>1733.4253141915299</v>
          </cell>
          <cell r="I114">
            <v>1733.7890537258593</v>
          </cell>
          <cell r="J114">
            <v>1734.2067792010282</v>
          </cell>
          <cell r="K114">
            <v>1735.3121485412883</v>
          </cell>
          <cell r="L114">
            <v>1735.3121485412837</v>
          </cell>
          <cell r="M114">
            <v>1737.9023988591396</v>
          </cell>
          <cell r="N114">
            <v>1739.0422831060848</v>
          </cell>
          <cell r="O114">
            <v>1740.3186483176448</v>
          </cell>
          <cell r="P114">
            <v>1741.7259440916571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26333.671174065832</v>
          </cell>
          <cell r="AF114">
            <v>-5716.6810660117535</v>
          </cell>
          <cell r="AG114">
            <v>20616.99010805408</v>
          </cell>
        </row>
        <row r="115">
          <cell r="C115">
            <v>-91.468525823570701</v>
          </cell>
          <cell r="D115">
            <v>-115.51412126854589</v>
          </cell>
          <cell r="E115">
            <v>-131.40564559226311</v>
          </cell>
          <cell r="F115">
            <v>-143.1013083460611</v>
          </cell>
          <cell r="G115">
            <v>-198.38203354530532</v>
          </cell>
          <cell r="H115">
            <v>-205.79662699631871</v>
          </cell>
          <cell r="I115">
            <v>-212.82235236006872</v>
          </cell>
          <cell r="J115">
            <v>-224.81748503303723</v>
          </cell>
          <cell r="K115">
            <v>-229.5930279122324</v>
          </cell>
          <cell r="L115">
            <v>-238.85790649492432</v>
          </cell>
          <cell r="M115">
            <v>-242.34490927769451</v>
          </cell>
          <cell r="N115">
            <v>-246.0096976267875</v>
          </cell>
          <cell r="O115">
            <v>-249.44687532418439</v>
          </cell>
          <cell r="P115">
            <v>-252.68476356017209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-2782.2452791611659</v>
          </cell>
          <cell r="AF115">
            <v>0</v>
          </cell>
          <cell r="AG115">
            <v>-2782.2452791611659</v>
          </cell>
        </row>
        <row r="116">
          <cell r="C116">
            <v>7574.014356350569</v>
          </cell>
          <cell r="D116">
            <v>6877.3830764616532</v>
          </cell>
          <cell r="E116">
            <v>7056.3532886392213</v>
          </cell>
          <cell r="F116">
            <v>7050.3894613570801</v>
          </cell>
          <cell r="G116">
            <v>6504.285424349554</v>
          </cell>
          <cell r="H116">
            <v>6643.6625566403563</v>
          </cell>
          <cell r="I116">
            <v>6652.2473956335007</v>
          </cell>
          <cell r="J116">
            <v>6624.8821681765094</v>
          </cell>
          <cell r="K116">
            <v>6654.5119873654849</v>
          </cell>
          <cell r="L116">
            <v>6613.3171638838821</v>
          </cell>
          <cell r="M116">
            <v>6741.1382811336362</v>
          </cell>
          <cell r="N116">
            <v>6754.1320783691317</v>
          </cell>
          <cell r="O116">
            <v>6543.5004828550709</v>
          </cell>
          <cell r="P116">
            <v>6556.2091931876967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94846.026914403337</v>
          </cell>
          <cell r="AF116">
            <v>-60915.309049640942</v>
          </cell>
          <cell r="AG116">
            <v>33930.717864762424</v>
          </cell>
        </row>
      </sheetData>
      <sheetData sheetId="8">
        <row r="5">
          <cell r="A5" t="str">
            <v>West Power Position - Daily Off Peak</v>
          </cell>
        </row>
        <row r="8">
          <cell r="C8">
            <v>37204</v>
          </cell>
          <cell r="D8">
            <v>37205</v>
          </cell>
          <cell r="E8">
            <v>37206</v>
          </cell>
          <cell r="F8">
            <v>37207</v>
          </cell>
          <cell r="G8">
            <v>37208</v>
          </cell>
          <cell r="H8">
            <v>37209</v>
          </cell>
          <cell r="I8">
            <v>37210</v>
          </cell>
          <cell r="J8">
            <v>37211</v>
          </cell>
          <cell r="K8">
            <v>37212</v>
          </cell>
          <cell r="L8">
            <v>37213</v>
          </cell>
          <cell r="M8">
            <v>37214</v>
          </cell>
          <cell r="N8">
            <v>37215</v>
          </cell>
          <cell r="O8">
            <v>37216</v>
          </cell>
          <cell r="P8">
            <v>37217</v>
          </cell>
          <cell r="Q8">
            <v>37218</v>
          </cell>
          <cell r="R8">
            <v>37219</v>
          </cell>
          <cell r="S8">
            <v>37220</v>
          </cell>
          <cell r="T8">
            <v>37221</v>
          </cell>
          <cell r="U8">
            <v>37222</v>
          </cell>
          <cell r="V8">
            <v>37223</v>
          </cell>
          <cell r="W8">
            <v>37224</v>
          </cell>
          <cell r="X8">
            <v>37225</v>
          </cell>
          <cell r="Y8">
            <v>37226</v>
          </cell>
          <cell r="Z8">
            <v>37227</v>
          </cell>
          <cell r="AA8">
            <v>37228</v>
          </cell>
          <cell r="AB8">
            <v>37229</v>
          </cell>
          <cell r="AC8">
            <v>37230</v>
          </cell>
          <cell r="AD8">
            <v>37231</v>
          </cell>
          <cell r="AE8">
            <v>37232</v>
          </cell>
          <cell r="AF8">
            <v>37233</v>
          </cell>
          <cell r="AG8">
            <v>37234</v>
          </cell>
          <cell r="AI8" t="str">
            <v>Total Off Peak</v>
          </cell>
        </row>
        <row r="9">
          <cell r="A9" t="str">
            <v>Mid Columbia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1037.0650371780787</v>
          </cell>
          <cell r="I9">
            <v>-639.35590132649224</v>
          </cell>
          <cell r="J9">
            <v>-639.35590132649224</v>
          </cell>
          <cell r="K9">
            <v>-639.35590132649224</v>
          </cell>
          <cell r="L9">
            <v>-1044.8760952520406</v>
          </cell>
          <cell r="M9">
            <v>-639.35590132648224</v>
          </cell>
          <cell r="N9">
            <v>-591.4581602263587</v>
          </cell>
          <cell r="O9">
            <v>-591.45816022635438</v>
          </cell>
          <cell r="P9">
            <v>-1044.8760952520406</v>
          </cell>
          <cell r="Q9">
            <v>-639.35590132649497</v>
          </cell>
          <cell r="R9">
            <v>-639.35590132649497</v>
          </cell>
          <cell r="S9">
            <v>-1044.8760952520433</v>
          </cell>
          <cell r="T9">
            <v>-639.35590132649497</v>
          </cell>
          <cell r="U9">
            <v>-591.45816022636438</v>
          </cell>
          <cell r="V9">
            <v>-591.45816022636723</v>
          </cell>
          <cell r="W9">
            <v>-639.35590132649509</v>
          </cell>
          <cell r="X9">
            <v>-639.35590132649509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-10217.599001421924</v>
          </cell>
        </row>
        <row r="10">
          <cell r="A10" t="str">
            <v>COB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351.22039299759911</v>
          </cell>
          <cell r="I10">
            <v>148.31684371066581</v>
          </cell>
          <cell r="J10">
            <v>138.66992391699273</v>
          </cell>
          <cell r="K10">
            <v>130.33919420360712</v>
          </cell>
          <cell r="L10">
            <v>1539.3441177605087</v>
          </cell>
          <cell r="M10">
            <v>130.33919420359712</v>
          </cell>
          <cell r="N10">
            <v>114.71685152898429</v>
          </cell>
          <cell r="O10">
            <v>111.36221040146948</v>
          </cell>
          <cell r="P10">
            <v>-120.99498799312471</v>
          </cell>
          <cell r="Q10">
            <v>108.55020581971267</v>
          </cell>
          <cell r="R10">
            <v>104.08623738688685</v>
          </cell>
          <cell r="S10">
            <v>1474.0043468099698</v>
          </cell>
          <cell r="T10">
            <v>104.08623738688513</v>
          </cell>
          <cell r="U10">
            <v>99.269127698392111</v>
          </cell>
          <cell r="V10">
            <v>97.999539383819013</v>
          </cell>
          <cell r="W10">
            <v>96.85484828445675</v>
          </cell>
          <cell r="X10">
            <v>95.816944858230229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4723.9812283586525</v>
          </cell>
        </row>
        <row r="11">
          <cell r="A11" t="str">
            <v>NP15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-205.36364455505463</v>
          </cell>
          <cell r="I11">
            <v>1190.2463304302007</v>
          </cell>
          <cell r="J11">
            <v>1440.2203603948039</v>
          </cell>
          <cell r="K11">
            <v>1449.3990450916424</v>
          </cell>
          <cell r="L11">
            <v>4272.0363551624923</v>
          </cell>
          <cell r="M11">
            <v>1417.4672176915508</v>
          </cell>
          <cell r="N11">
            <v>1443.1120238151605</v>
          </cell>
          <cell r="O11">
            <v>1447.0198232173789</v>
          </cell>
          <cell r="P11">
            <v>4713.809614308293</v>
          </cell>
          <cell r="Q11">
            <v>1426.3925676547028</v>
          </cell>
          <cell r="R11">
            <v>1431.7741999278628</v>
          </cell>
          <cell r="S11">
            <v>4311.3325558986362</v>
          </cell>
          <cell r="T11">
            <v>1431.774199927856</v>
          </cell>
          <cell r="U11">
            <v>1477.6987275697306</v>
          </cell>
          <cell r="V11">
            <v>1479.3291842769584</v>
          </cell>
          <cell r="W11">
            <v>1424.9392219740323</v>
          </cell>
          <cell r="X11">
            <v>1426.3099188693948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31577.497701655644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-759.20355732784071</v>
          </cell>
          <cell r="I13">
            <v>-3720.8805486858964</v>
          </cell>
          <cell r="J13">
            <v>-3720.8805486858973</v>
          </cell>
          <cell r="K13">
            <v>-3720.8805486858973</v>
          </cell>
          <cell r="L13">
            <v>-11162.641646057717</v>
          </cell>
          <cell r="M13">
            <v>-3720.8805486859073</v>
          </cell>
          <cell r="N13">
            <v>-3720.8805486859055</v>
          </cell>
          <cell r="O13">
            <v>-3720.8805486864321</v>
          </cell>
          <cell r="P13">
            <v>-11162.641646057677</v>
          </cell>
          <cell r="Q13">
            <v>-3720.8805486958736</v>
          </cell>
          <cell r="R13">
            <v>-3720.8805493169857</v>
          </cell>
          <cell r="S13">
            <v>-11162.641646057713</v>
          </cell>
          <cell r="T13">
            <v>-3720.8805493169984</v>
          </cell>
          <cell r="U13">
            <v>-3720.8805784525475</v>
          </cell>
          <cell r="V13">
            <v>-3720.8806235794309</v>
          </cell>
          <cell r="W13">
            <v>-3720.8807156513258</v>
          </cell>
          <cell r="X13">
            <v>-3720.8808860217314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-82618.57623865176</v>
          </cell>
        </row>
        <row r="14">
          <cell r="A14" t="str">
            <v>Palo Verde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-151.03474483515137</v>
          </cell>
          <cell r="I14">
            <v>272.06196821599951</v>
          </cell>
          <cell r="J14">
            <v>671.20981071708638</v>
          </cell>
          <cell r="K14">
            <v>671.20981071708638</v>
          </cell>
          <cell r="L14">
            <v>2612.3511959028965</v>
          </cell>
          <cell r="M14">
            <v>671.20981071708638</v>
          </cell>
          <cell r="N14">
            <v>671.20981071710514</v>
          </cell>
          <cell r="O14">
            <v>671.20981071780125</v>
          </cell>
          <cell r="P14">
            <v>2612.3511959028874</v>
          </cell>
          <cell r="Q14">
            <v>671.20981073075654</v>
          </cell>
          <cell r="R14">
            <v>671.20981158434006</v>
          </cell>
          <cell r="S14">
            <v>2612.3511959029092</v>
          </cell>
          <cell r="T14">
            <v>671.20981158434006</v>
          </cell>
          <cell r="U14">
            <v>671.20985176848626</v>
          </cell>
          <cell r="V14">
            <v>671.20991410990416</v>
          </cell>
          <cell r="W14">
            <v>671.21004144414508</v>
          </cell>
          <cell r="X14">
            <v>671.21027731448009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16012.599383212159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272.68348345763116</v>
          </cell>
          <cell r="I16">
            <v>-2749.6113076555225</v>
          </cell>
          <cell r="J16">
            <v>-2110.1363549835064</v>
          </cell>
          <cell r="K16">
            <v>-2109.2884000000536</v>
          </cell>
          <cell r="L16">
            <v>-3783.7860724838592</v>
          </cell>
          <cell r="M16">
            <v>-2141.2202274001552</v>
          </cell>
          <cell r="N16">
            <v>-2083.3000228510145</v>
          </cell>
          <cell r="O16">
            <v>-2082.7468645761369</v>
          </cell>
          <cell r="P16">
            <v>-5002.3519190916613</v>
          </cell>
          <cell r="Q16">
            <v>-2154.0838658171965</v>
          </cell>
          <cell r="R16">
            <v>-2153.1662017443909</v>
          </cell>
          <cell r="S16">
            <v>-3809.8296426982415</v>
          </cell>
          <cell r="T16">
            <v>-2153.1662017444123</v>
          </cell>
          <cell r="U16">
            <v>-2064.161031642303</v>
          </cell>
          <cell r="V16">
            <v>-2063.8001460351165</v>
          </cell>
          <cell r="W16">
            <v>-2167.2325052751867</v>
          </cell>
          <cell r="X16">
            <v>-2166.8996463061212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-40522.096926847225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8</v>
          </cell>
        </row>
        <row r="103">
          <cell r="A103" t="str">
            <v>WEST</v>
          </cell>
          <cell r="B103">
            <v>8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220</v>
          </cell>
        </row>
        <row r="178">
          <cell r="A178" t="str">
            <v>WEST</v>
          </cell>
          <cell r="B178">
            <v>220</v>
          </cell>
        </row>
        <row r="179">
          <cell r="A179" t="str">
            <v>WEST</v>
          </cell>
          <cell r="B179">
            <v>220</v>
          </cell>
        </row>
        <row r="180">
          <cell r="A180" t="str">
            <v>WEST</v>
          </cell>
          <cell r="B180">
            <v>220</v>
          </cell>
        </row>
        <row r="181">
          <cell r="A181" t="str">
            <v>WEST</v>
          </cell>
          <cell r="B181">
            <v>220</v>
          </cell>
        </row>
        <row r="182">
          <cell r="A182" t="str">
            <v>WEST</v>
          </cell>
          <cell r="B182">
            <v>220</v>
          </cell>
        </row>
        <row r="183">
          <cell r="A183" t="str">
            <v>WEST</v>
          </cell>
          <cell r="B183">
            <v>220</v>
          </cell>
        </row>
        <row r="184">
          <cell r="A184" t="str">
            <v>WEST</v>
          </cell>
          <cell r="B184">
            <v>220</v>
          </cell>
        </row>
        <row r="185">
          <cell r="A185" t="str">
            <v>WEST</v>
          </cell>
          <cell r="B185">
            <v>220</v>
          </cell>
        </row>
        <row r="186">
          <cell r="A186" t="str">
            <v>WEST</v>
          </cell>
          <cell r="B186">
            <v>220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23</v>
          </cell>
        </row>
        <row r="198">
          <cell r="A198" t="str">
            <v>WEST</v>
          </cell>
          <cell r="B198">
            <v>23</v>
          </cell>
        </row>
        <row r="199">
          <cell r="A199" t="str">
            <v>WEST</v>
          </cell>
          <cell r="B199">
            <v>23</v>
          </cell>
        </row>
        <row r="200">
          <cell r="A200" t="str">
            <v>WEST</v>
          </cell>
          <cell r="B200">
            <v>23</v>
          </cell>
        </row>
        <row r="201">
          <cell r="A201" t="str">
            <v>WEST</v>
          </cell>
          <cell r="B201">
            <v>23</v>
          </cell>
        </row>
        <row r="202">
          <cell r="A202" t="str">
            <v>WEST</v>
          </cell>
          <cell r="B202">
            <v>23</v>
          </cell>
        </row>
        <row r="203">
          <cell r="A203" t="str">
            <v>WEST</v>
          </cell>
          <cell r="B203">
            <v>23</v>
          </cell>
        </row>
        <row r="204">
          <cell r="A204" t="str">
            <v>WEST</v>
          </cell>
          <cell r="B204">
            <v>23</v>
          </cell>
        </row>
        <row r="205">
          <cell r="A205" t="str">
            <v>WEST</v>
          </cell>
          <cell r="B205">
            <v>23</v>
          </cell>
        </row>
        <row r="206">
          <cell r="A206" t="str">
            <v>WEST</v>
          </cell>
          <cell r="B206">
            <v>23</v>
          </cell>
        </row>
        <row r="207">
          <cell r="A207" t="str">
            <v>WEST</v>
          </cell>
          <cell r="B207">
            <v>23</v>
          </cell>
        </row>
        <row r="208">
          <cell r="A208" t="str">
            <v>WEST</v>
          </cell>
          <cell r="B208">
            <v>23</v>
          </cell>
        </row>
        <row r="209">
          <cell r="A209" t="str">
            <v>WEST</v>
          </cell>
          <cell r="B209">
            <v>23</v>
          </cell>
        </row>
        <row r="210">
          <cell r="A210" t="str">
            <v>WEST</v>
          </cell>
          <cell r="B210">
            <v>23</v>
          </cell>
        </row>
        <row r="211">
          <cell r="A211" t="str">
            <v>WEST</v>
          </cell>
          <cell r="B211">
            <v>23</v>
          </cell>
        </row>
        <row r="212">
          <cell r="A212" t="str">
            <v>WEST</v>
          </cell>
          <cell r="B212">
            <v>23</v>
          </cell>
        </row>
        <row r="213">
          <cell r="A213" t="str">
            <v>WEST</v>
          </cell>
          <cell r="B213">
            <v>23</v>
          </cell>
        </row>
        <row r="214">
          <cell r="A214" t="str">
            <v>WEST</v>
          </cell>
          <cell r="B214">
            <v>23</v>
          </cell>
        </row>
        <row r="215">
          <cell r="A215" t="str">
            <v>WEST</v>
          </cell>
          <cell r="B215">
            <v>23</v>
          </cell>
        </row>
        <row r="216">
          <cell r="A216" t="str">
            <v>WEST</v>
          </cell>
          <cell r="B216">
            <v>23</v>
          </cell>
        </row>
        <row r="217">
          <cell r="A217" t="str">
            <v>WEST</v>
          </cell>
          <cell r="B217">
            <v>23</v>
          </cell>
        </row>
        <row r="218">
          <cell r="A218" t="str">
            <v>WEST</v>
          </cell>
          <cell r="B218">
            <v>23</v>
          </cell>
        </row>
        <row r="219">
          <cell r="A219" t="str">
            <v>WEST</v>
          </cell>
          <cell r="B219">
            <v>23</v>
          </cell>
        </row>
        <row r="220">
          <cell r="A220" t="str">
            <v>WEST</v>
          </cell>
          <cell r="B220">
            <v>23</v>
          </cell>
        </row>
        <row r="221">
          <cell r="A221" t="str">
            <v>WEST</v>
          </cell>
          <cell r="B221">
            <v>23</v>
          </cell>
        </row>
        <row r="222">
          <cell r="A222" t="str">
            <v>WEST</v>
          </cell>
          <cell r="B222">
            <v>23</v>
          </cell>
        </row>
        <row r="223">
          <cell r="A223" t="str">
            <v>WEST</v>
          </cell>
          <cell r="B223">
            <v>23</v>
          </cell>
        </row>
        <row r="224">
          <cell r="A224" t="str">
            <v>WEST</v>
          </cell>
          <cell r="B224">
            <v>23</v>
          </cell>
        </row>
        <row r="225">
          <cell r="A225" t="str">
            <v>WEST</v>
          </cell>
          <cell r="B225">
            <v>23</v>
          </cell>
        </row>
        <row r="226">
          <cell r="A226" t="str">
            <v>WEST</v>
          </cell>
          <cell r="B226">
            <v>23</v>
          </cell>
        </row>
        <row r="227">
          <cell r="A227" t="str">
            <v>WEST</v>
          </cell>
          <cell r="B227">
            <v>23</v>
          </cell>
        </row>
        <row r="228">
          <cell r="A228" t="str">
            <v>WEST</v>
          </cell>
          <cell r="B228">
            <v>23</v>
          </cell>
        </row>
        <row r="229">
          <cell r="A229" t="str">
            <v>WEST</v>
          </cell>
          <cell r="B229">
            <v>23</v>
          </cell>
        </row>
        <row r="230">
          <cell r="A230" t="str">
            <v>WEST</v>
          </cell>
          <cell r="B230">
            <v>23</v>
          </cell>
        </row>
        <row r="231">
          <cell r="A231" t="str">
            <v>WEST</v>
          </cell>
          <cell r="B231">
            <v>23</v>
          </cell>
        </row>
        <row r="232">
          <cell r="A232" t="str">
            <v>WEST</v>
          </cell>
          <cell r="B232">
            <v>23</v>
          </cell>
        </row>
        <row r="233">
          <cell r="A233" t="str">
            <v>WEST</v>
          </cell>
          <cell r="B233">
            <v>23</v>
          </cell>
        </row>
        <row r="234">
          <cell r="A234" t="str">
            <v>WEST</v>
          </cell>
          <cell r="B234">
            <v>23</v>
          </cell>
        </row>
        <row r="235">
          <cell r="A235" t="str">
            <v>WEST</v>
          </cell>
          <cell r="B235">
            <v>23</v>
          </cell>
        </row>
        <row r="236">
          <cell r="A236" t="str">
            <v>WEST</v>
          </cell>
          <cell r="B236">
            <v>23</v>
          </cell>
        </row>
        <row r="237">
          <cell r="A237" t="str">
            <v>WEST</v>
          </cell>
          <cell r="B237">
            <v>23</v>
          </cell>
        </row>
        <row r="238">
          <cell r="A238" t="str">
            <v>WEST</v>
          </cell>
          <cell r="B238">
            <v>23</v>
          </cell>
        </row>
        <row r="239">
          <cell r="A239" t="str">
            <v>WEST</v>
          </cell>
          <cell r="B239">
            <v>23</v>
          </cell>
        </row>
        <row r="240">
          <cell r="A240" t="str">
            <v>WEST</v>
          </cell>
          <cell r="B240">
            <v>23</v>
          </cell>
        </row>
        <row r="241">
          <cell r="A241" t="str">
            <v>WEST</v>
          </cell>
          <cell r="B241">
            <v>23</v>
          </cell>
        </row>
        <row r="242">
          <cell r="A242" t="str">
            <v>WEST</v>
          </cell>
          <cell r="B242">
            <v>23</v>
          </cell>
        </row>
        <row r="243">
          <cell r="A243" t="str">
            <v>WEST</v>
          </cell>
          <cell r="B243">
            <v>23</v>
          </cell>
        </row>
        <row r="244">
          <cell r="A244" t="str">
            <v>WEST</v>
          </cell>
          <cell r="B244">
            <v>23</v>
          </cell>
        </row>
        <row r="245">
          <cell r="A245" t="str">
            <v>WEST</v>
          </cell>
          <cell r="B245">
            <v>23</v>
          </cell>
        </row>
        <row r="246">
          <cell r="A246" t="str">
            <v>WEST</v>
          </cell>
          <cell r="B246">
            <v>23</v>
          </cell>
        </row>
        <row r="247">
          <cell r="A247" t="str">
            <v>WEST</v>
          </cell>
          <cell r="B247">
            <v>23</v>
          </cell>
        </row>
        <row r="248">
          <cell r="A248" t="str">
            <v>WEST</v>
          </cell>
          <cell r="B248">
            <v>23</v>
          </cell>
        </row>
        <row r="249">
          <cell r="A249" t="str">
            <v>WEST</v>
          </cell>
          <cell r="B249">
            <v>23</v>
          </cell>
        </row>
        <row r="250">
          <cell r="A250" t="str">
            <v>WEST</v>
          </cell>
          <cell r="B250">
            <v>23</v>
          </cell>
        </row>
        <row r="251">
          <cell r="A251" t="str">
            <v>WEST</v>
          </cell>
          <cell r="B251">
            <v>23</v>
          </cell>
        </row>
        <row r="252">
          <cell r="A252" t="str">
            <v>WEST</v>
          </cell>
          <cell r="B252">
            <v>23</v>
          </cell>
        </row>
        <row r="253">
          <cell r="A253" t="str">
            <v>WEST</v>
          </cell>
          <cell r="B253">
            <v>23</v>
          </cell>
        </row>
        <row r="254">
          <cell r="A254" t="str">
            <v>WEST</v>
          </cell>
          <cell r="B254">
            <v>22</v>
          </cell>
        </row>
        <row r="255">
          <cell r="A255" t="str">
            <v>WEST</v>
          </cell>
          <cell r="B255">
            <v>22</v>
          </cell>
        </row>
        <row r="256">
          <cell r="A256" t="str">
            <v>WEST</v>
          </cell>
          <cell r="B256">
            <v>22</v>
          </cell>
        </row>
        <row r="257">
          <cell r="A257" t="str">
            <v>WEST</v>
          </cell>
          <cell r="B257">
            <v>22</v>
          </cell>
        </row>
        <row r="258">
          <cell r="A258" t="str">
            <v>WEST</v>
          </cell>
          <cell r="B258">
            <v>22</v>
          </cell>
        </row>
        <row r="259">
          <cell r="A259" t="str">
            <v>WEST</v>
          </cell>
          <cell r="B259">
            <v>22</v>
          </cell>
        </row>
        <row r="260">
          <cell r="A260" t="str">
            <v>WEST</v>
          </cell>
          <cell r="B260">
            <v>22</v>
          </cell>
        </row>
        <row r="261">
          <cell r="A261" t="str">
            <v>WEST</v>
          </cell>
          <cell r="B261">
            <v>22</v>
          </cell>
        </row>
        <row r="262">
          <cell r="A262" t="str">
            <v>WEST</v>
          </cell>
          <cell r="B262">
            <v>22</v>
          </cell>
        </row>
        <row r="263">
          <cell r="A263" t="str">
            <v>WEST</v>
          </cell>
          <cell r="B263">
            <v>22</v>
          </cell>
        </row>
        <row r="264">
          <cell r="A264" t="str">
            <v>WEST</v>
          </cell>
          <cell r="B264">
            <v>22</v>
          </cell>
        </row>
        <row r="265">
          <cell r="A265" t="str">
            <v>WEST</v>
          </cell>
          <cell r="B265">
            <v>22</v>
          </cell>
        </row>
        <row r="266">
          <cell r="A266" t="str">
            <v>WEST</v>
          </cell>
          <cell r="B266">
            <v>22</v>
          </cell>
        </row>
        <row r="267">
          <cell r="A267" t="str">
            <v>WEST</v>
          </cell>
          <cell r="B267">
            <v>22</v>
          </cell>
        </row>
        <row r="268">
          <cell r="A268" t="str">
            <v>WEST</v>
          </cell>
          <cell r="B268">
            <v>22</v>
          </cell>
        </row>
        <row r="269">
          <cell r="A269" t="str">
            <v>WEST</v>
          </cell>
          <cell r="B269">
            <v>22</v>
          </cell>
        </row>
        <row r="270">
          <cell r="A270" t="str">
            <v>WEST</v>
          </cell>
          <cell r="B270">
            <v>22</v>
          </cell>
        </row>
        <row r="271">
          <cell r="A271" t="str">
            <v>WEST</v>
          </cell>
          <cell r="B271">
            <v>22</v>
          </cell>
        </row>
        <row r="272">
          <cell r="A272" t="str">
            <v>WEST</v>
          </cell>
          <cell r="B272">
            <v>22</v>
          </cell>
        </row>
        <row r="273">
          <cell r="A273" t="str">
            <v>WEST</v>
          </cell>
          <cell r="B273">
            <v>22</v>
          </cell>
        </row>
        <row r="274">
          <cell r="A274" t="str">
            <v>WEST</v>
          </cell>
          <cell r="B274">
            <v>22</v>
          </cell>
        </row>
        <row r="275">
          <cell r="A275" t="str">
            <v>WEST</v>
          </cell>
          <cell r="B275">
            <v>22</v>
          </cell>
        </row>
        <row r="276">
          <cell r="A276" t="str">
            <v>WEST</v>
          </cell>
          <cell r="B276">
            <v>22</v>
          </cell>
        </row>
        <row r="277">
          <cell r="A277" t="str">
            <v>WEST</v>
          </cell>
          <cell r="B277">
            <v>22</v>
          </cell>
        </row>
        <row r="278">
          <cell r="A278" t="str">
            <v>WEST</v>
          </cell>
          <cell r="B278">
            <v>22</v>
          </cell>
        </row>
        <row r="279">
          <cell r="A279" t="str">
            <v>WEST</v>
          </cell>
          <cell r="B279">
            <v>22</v>
          </cell>
        </row>
        <row r="280">
          <cell r="A280" t="str">
            <v>WEST</v>
          </cell>
          <cell r="B280">
            <v>22</v>
          </cell>
        </row>
        <row r="281">
          <cell r="A281" t="str">
            <v>WEST</v>
          </cell>
          <cell r="B281">
            <v>22</v>
          </cell>
        </row>
        <row r="282">
          <cell r="A282" t="str">
            <v>WEST</v>
          </cell>
          <cell r="B282">
            <v>22</v>
          </cell>
        </row>
        <row r="283">
          <cell r="A283" t="str">
            <v>WEST</v>
          </cell>
          <cell r="B283">
            <v>22</v>
          </cell>
        </row>
        <row r="284">
          <cell r="A284" t="str">
            <v>WEST</v>
          </cell>
          <cell r="B284">
            <v>22</v>
          </cell>
        </row>
        <row r="285">
          <cell r="A285" t="str">
            <v>WEST</v>
          </cell>
          <cell r="B285">
            <v>22</v>
          </cell>
        </row>
        <row r="286">
          <cell r="A286" t="str">
            <v>WEST</v>
          </cell>
          <cell r="B286">
            <v>22</v>
          </cell>
        </row>
        <row r="287">
          <cell r="A287" t="str">
            <v>WEST</v>
          </cell>
          <cell r="B287">
            <v>22</v>
          </cell>
        </row>
        <row r="288">
          <cell r="A288" t="str">
            <v>WEST</v>
          </cell>
          <cell r="B288">
            <v>22</v>
          </cell>
        </row>
        <row r="289">
          <cell r="A289" t="str">
            <v>WEST</v>
          </cell>
          <cell r="B289">
            <v>22</v>
          </cell>
        </row>
        <row r="290">
          <cell r="A290" t="str">
            <v>WEST</v>
          </cell>
          <cell r="B290">
            <v>22</v>
          </cell>
        </row>
        <row r="291">
          <cell r="A291" t="str">
            <v>WEST</v>
          </cell>
          <cell r="B291">
            <v>22</v>
          </cell>
        </row>
        <row r="292">
          <cell r="A292" t="str">
            <v>WEST</v>
          </cell>
          <cell r="B292">
            <v>22</v>
          </cell>
        </row>
        <row r="293">
          <cell r="A293" t="str">
            <v>WEST</v>
          </cell>
          <cell r="B293">
            <v>22</v>
          </cell>
        </row>
        <row r="294">
          <cell r="A294" t="str">
            <v>WEST</v>
          </cell>
          <cell r="B294">
            <v>22</v>
          </cell>
        </row>
        <row r="295">
          <cell r="A295" t="str">
            <v>WEST</v>
          </cell>
          <cell r="B295">
            <v>22</v>
          </cell>
        </row>
        <row r="296">
          <cell r="A296" t="str">
            <v>WEST</v>
          </cell>
          <cell r="B296">
            <v>22</v>
          </cell>
        </row>
        <row r="297">
          <cell r="A297" t="str">
            <v>WEST</v>
          </cell>
          <cell r="B297">
            <v>22</v>
          </cell>
        </row>
        <row r="298">
          <cell r="A298" t="str">
            <v>WEST</v>
          </cell>
          <cell r="B298">
            <v>22</v>
          </cell>
        </row>
        <row r="299">
          <cell r="A299" t="str">
            <v>WEST</v>
          </cell>
          <cell r="B299">
            <v>22</v>
          </cell>
        </row>
        <row r="300">
          <cell r="A300" t="str">
            <v>WEST</v>
          </cell>
          <cell r="B300">
            <v>22</v>
          </cell>
        </row>
        <row r="301">
          <cell r="A301" t="str">
            <v>WEST</v>
          </cell>
          <cell r="B301">
            <v>22</v>
          </cell>
        </row>
        <row r="302">
          <cell r="A302" t="str">
            <v>WEST</v>
          </cell>
          <cell r="B302">
            <v>22</v>
          </cell>
        </row>
        <row r="303">
          <cell r="A303" t="str">
            <v>WEST</v>
          </cell>
          <cell r="B303">
            <v>22</v>
          </cell>
        </row>
        <row r="304">
          <cell r="A304" t="str">
            <v>WEST</v>
          </cell>
          <cell r="B304">
            <v>22</v>
          </cell>
        </row>
        <row r="305">
          <cell r="A305" t="str">
            <v>WEST</v>
          </cell>
          <cell r="B305">
            <v>22</v>
          </cell>
        </row>
        <row r="306">
          <cell r="A306" t="str">
            <v>WEST</v>
          </cell>
          <cell r="B306">
            <v>22</v>
          </cell>
        </row>
        <row r="307">
          <cell r="A307" t="str">
            <v>WEST</v>
          </cell>
          <cell r="B307">
            <v>22</v>
          </cell>
        </row>
        <row r="308">
          <cell r="A308" t="str">
            <v>WEST</v>
          </cell>
          <cell r="B308">
            <v>22</v>
          </cell>
        </row>
        <row r="309">
          <cell r="A309" t="str">
            <v>WEST</v>
          </cell>
          <cell r="B309">
            <v>22</v>
          </cell>
        </row>
        <row r="310">
          <cell r="A310" t="str">
            <v>WEST</v>
          </cell>
          <cell r="B310">
            <v>22</v>
          </cell>
        </row>
        <row r="311">
          <cell r="A311" t="str">
            <v>WEST</v>
          </cell>
          <cell r="B311">
            <v>22</v>
          </cell>
        </row>
        <row r="312">
          <cell r="A312" t="str">
            <v>WEST</v>
          </cell>
          <cell r="B312">
            <v>22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15</v>
          </cell>
        </row>
        <row r="319">
          <cell r="A319" t="str">
            <v>WEST</v>
          </cell>
          <cell r="B319">
            <v>15</v>
          </cell>
        </row>
        <row r="320">
          <cell r="A320" t="str">
            <v>WEST</v>
          </cell>
          <cell r="B320">
            <v>15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8</v>
          </cell>
        </row>
        <row r="343">
          <cell r="A343" t="str">
            <v>WEST</v>
          </cell>
          <cell r="B343">
            <v>8</v>
          </cell>
        </row>
        <row r="344">
          <cell r="A344" t="str">
            <v>WEST</v>
          </cell>
          <cell r="B344">
            <v>8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7</v>
          </cell>
        </row>
        <row r="399">
          <cell r="A399" t="str">
            <v>WEST</v>
          </cell>
          <cell r="B399">
            <v>7</v>
          </cell>
        </row>
        <row r="400">
          <cell r="A400" t="str">
            <v>WEST</v>
          </cell>
          <cell r="B400">
            <v>7</v>
          </cell>
        </row>
        <row r="401">
          <cell r="A401" t="str">
            <v>WEST</v>
          </cell>
          <cell r="B401">
            <v>220</v>
          </cell>
        </row>
        <row r="402">
          <cell r="A402" t="str">
            <v>WEST</v>
          </cell>
          <cell r="B402">
            <v>220</v>
          </cell>
        </row>
        <row r="403">
          <cell r="A403" t="str">
            <v>WEST</v>
          </cell>
          <cell r="B403">
            <v>220</v>
          </cell>
        </row>
        <row r="404">
          <cell r="A404" t="str">
            <v>WEST</v>
          </cell>
          <cell r="B404">
            <v>23</v>
          </cell>
        </row>
        <row r="405">
          <cell r="A405" t="str">
            <v>WEST</v>
          </cell>
          <cell r="B405">
            <v>23</v>
          </cell>
        </row>
        <row r="406">
          <cell r="A406" t="str">
            <v>WEST</v>
          </cell>
          <cell r="B406">
            <v>23</v>
          </cell>
        </row>
        <row r="407">
          <cell r="A407" t="str">
            <v>WEST</v>
          </cell>
          <cell r="B407">
            <v>23</v>
          </cell>
        </row>
        <row r="408">
          <cell r="A408" t="str">
            <v>WEST</v>
          </cell>
          <cell r="B408">
            <v>23</v>
          </cell>
        </row>
        <row r="409">
          <cell r="A409" t="str">
            <v>WEST</v>
          </cell>
          <cell r="B409">
            <v>23</v>
          </cell>
        </row>
        <row r="410">
          <cell r="A410" t="str">
            <v>WEST</v>
          </cell>
          <cell r="B410">
            <v>23</v>
          </cell>
        </row>
        <row r="411">
          <cell r="A411" t="str">
            <v>WEST</v>
          </cell>
          <cell r="B411">
            <v>23</v>
          </cell>
        </row>
        <row r="412">
          <cell r="A412" t="str">
            <v>WEST</v>
          </cell>
          <cell r="B412">
            <v>23</v>
          </cell>
        </row>
        <row r="413">
          <cell r="A413" t="str">
            <v>WEST</v>
          </cell>
          <cell r="B413">
            <v>23</v>
          </cell>
        </row>
        <row r="414">
          <cell r="A414" t="str">
            <v>WEST</v>
          </cell>
          <cell r="B414">
            <v>23</v>
          </cell>
        </row>
        <row r="415">
          <cell r="A415" t="str">
            <v>WEST</v>
          </cell>
          <cell r="B415">
            <v>23</v>
          </cell>
        </row>
        <row r="416">
          <cell r="A416" t="str">
            <v>WEST</v>
          </cell>
          <cell r="B416">
            <v>23</v>
          </cell>
        </row>
        <row r="417">
          <cell r="A417" t="str">
            <v>WEST</v>
          </cell>
          <cell r="B417">
            <v>23</v>
          </cell>
        </row>
        <row r="418">
          <cell r="A418" t="str">
            <v>WEST</v>
          </cell>
          <cell r="B418">
            <v>23</v>
          </cell>
        </row>
        <row r="419">
          <cell r="A419" t="str">
            <v>WEST</v>
          </cell>
          <cell r="B419">
            <v>23</v>
          </cell>
        </row>
        <row r="420">
          <cell r="A420" t="str">
            <v>WEST</v>
          </cell>
          <cell r="B420">
            <v>23</v>
          </cell>
        </row>
        <row r="421">
          <cell r="A421" t="str">
            <v>WEST</v>
          </cell>
          <cell r="B421">
            <v>23</v>
          </cell>
        </row>
        <row r="422">
          <cell r="A422" t="str">
            <v>WEST</v>
          </cell>
          <cell r="B422">
            <v>23</v>
          </cell>
        </row>
        <row r="423">
          <cell r="A423" t="str">
            <v>WEST</v>
          </cell>
          <cell r="B423">
            <v>23</v>
          </cell>
        </row>
        <row r="424">
          <cell r="A424" t="str">
            <v>WEST</v>
          </cell>
          <cell r="B424">
            <v>23</v>
          </cell>
        </row>
        <row r="425">
          <cell r="A425" t="str">
            <v>WEST</v>
          </cell>
          <cell r="B425">
            <v>23</v>
          </cell>
        </row>
        <row r="426">
          <cell r="A426" t="str">
            <v>WEST</v>
          </cell>
          <cell r="B426">
            <v>23</v>
          </cell>
        </row>
        <row r="427">
          <cell r="A427" t="str">
            <v>WEST</v>
          </cell>
          <cell r="B427">
            <v>23</v>
          </cell>
        </row>
        <row r="428">
          <cell r="A428" t="str">
            <v>WEST</v>
          </cell>
          <cell r="B428">
            <v>23</v>
          </cell>
        </row>
        <row r="429">
          <cell r="A429" t="str">
            <v>WEST</v>
          </cell>
          <cell r="B429">
            <v>23</v>
          </cell>
        </row>
        <row r="430">
          <cell r="A430" t="str">
            <v>WEST</v>
          </cell>
          <cell r="B430">
            <v>23</v>
          </cell>
        </row>
        <row r="431">
          <cell r="A431" t="str">
            <v>WEST</v>
          </cell>
          <cell r="B431">
            <v>23</v>
          </cell>
        </row>
        <row r="432">
          <cell r="A432" t="str">
            <v>WEST</v>
          </cell>
          <cell r="B432">
            <v>23</v>
          </cell>
        </row>
        <row r="433">
          <cell r="A433" t="str">
            <v>WEST</v>
          </cell>
          <cell r="B433">
            <v>23</v>
          </cell>
        </row>
        <row r="434">
          <cell r="A434" t="str">
            <v>WEST</v>
          </cell>
          <cell r="B434">
            <v>23</v>
          </cell>
        </row>
        <row r="435">
          <cell r="A435" t="str">
            <v>WEST</v>
          </cell>
          <cell r="B435">
            <v>23</v>
          </cell>
        </row>
        <row r="436">
          <cell r="A436" t="str">
            <v>WEST</v>
          </cell>
          <cell r="B436">
            <v>23</v>
          </cell>
        </row>
        <row r="437">
          <cell r="A437" t="str">
            <v>WEST</v>
          </cell>
          <cell r="B437">
            <v>23</v>
          </cell>
        </row>
        <row r="438">
          <cell r="A438" t="str">
            <v>WEST</v>
          </cell>
          <cell r="B438">
            <v>23</v>
          </cell>
        </row>
        <row r="439">
          <cell r="A439" t="str">
            <v>WEST</v>
          </cell>
          <cell r="B439">
            <v>23</v>
          </cell>
        </row>
        <row r="440">
          <cell r="A440" t="str">
            <v>WEST</v>
          </cell>
          <cell r="B440">
            <v>23</v>
          </cell>
        </row>
        <row r="441">
          <cell r="A441" t="str">
            <v>WEST</v>
          </cell>
          <cell r="B441">
            <v>23</v>
          </cell>
        </row>
        <row r="442">
          <cell r="A442" t="str">
            <v>WEST</v>
          </cell>
          <cell r="B442">
            <v>23</v>
          </cell>
        </row>
        <row r="443">
          <cell r="A443" t="str">
            <v>WEST</v>
          </cell>
          <cell r="B443">
            <v>23</v>
          </cell>
        </row>
        <row r="444">
          <cell r="A444" t="str">
            <v>WEST</v>
          </cell>
          <cell r="B444">
            <v>23</v>
          </cell>
        </row>
        <row r="445">
          <cell r="A445" t="str">
            <v>WEST</v>
          </cell>
          <cell r="B445">
            <v>23</v>
          </cell>
        </row>
        <row r="446">
          <cell r="A446" t="str">
            <v>WEST</v>
          </cell>
          <cell r="B446">
            <v>23</v>
          </cell>
        </row>
        <row r="447">
          <cell r="A447" t="str">
            <v>WEST</v>
          </cell>
          <cell r="B447">
            <v>23</v>
          </cell>
        </row>
        <row r="448">
          <cell r="A448" t="str">
            <v>WEST</v>
          </cell>
          <cell r="B448">
            <v>23</v>
          </cell>
        </row>
        <row r="449">
          <cell r="A449" t="str">
            <v>WEST</v>
          </cell>
          <cell r="B449">
            <v>23</v>
          </cell>
        </row>
        <row r="450">
          <cell r="A450" t="str">
            <v>WEST</v>
          </cell>
          <cell r="B450">
            <v>23</v>
          </cell>
        </row>
        <row r="451">
          <cell r="A451" t="str">
            <v>WEST</v>
          </cell>
          <cell r="B451">
            <v>23</v>
          </cell>
        </row>
        <row r="452">
          <cell r="A452" t="str">
            <v>WEST</v>
          </cell>
          <cell r="B452">
            <v>23</v>
          </cell>
        </row>
        <row r="453">
          <cell r="A453" t="str">
            <v>WEST</v>
          </cell>
          <cell r="B453">
            <v>23</v>
          </cell>
        </row>
        <row r="454">
          <cell r="A454" t="str">
            <v>WEST</v>
          </cell>
          <cell r="B454">
            <v>23</v>
          </cell>
        </row>
        <row r="455">
          <cell r="A455" t="str">
            <v>WEST</v>
          </cell>
          <cell r="B455">
            <v>23</v>
          </cell>
        </row>
        <row r="456">
          <cell r="A456" t="str">
            <v>WEST</v>
          </cell>
          <cell r="B456">
            <v>23</v>
          </cell>
        </row>
        <row r="457">
          <cell r="A457" t="str">
            <v>WEST</v>
          </cell>
          <cell r="B457">
            <v>23</v>
          </cell>
        </row>
        <row r="458">
          <cell r="A458" t="str">
            <v>WEST</v>
          </cell>
          <cell r="B458">
            <v>23</v>
          </cell>
        </row>
        <row r="459">
          <cell r="A459" t="str">
            <v>WEST</v>
          </cell>
          <cell r="B459">
            <v>23</v>
          </cell>
        </row>
        <row r="460">
          <cell r="A460" t="str">
            <v>WEST</v>
          </cell>
          <cell r="B460">
            <v>23</v>
          </cell>
        </row>
        <row r="461">
          <cell r="A461" t="str">
            <v>WEST</v>
          </cell>
          <cell r="B461">
            <v>23</v>
          </cell>
        </row>
        <row r="462">
          <cell r="A462" t="str">
            <v>WEST</v>
          </cell>
          <cell r="B462">
            <v>23</v>
          </cell>
        </row>
        <row r="463">
          <cell r="A463" t="str">
            <v>WEST</v>
          </cell>
          <cell r="B463">
            <v>23</v>
          </cell>
        </row>
        <row r="464">
          <cell r="A464" t="str">
            <v>WEST</v>
          </cell>
          <cell r="B464">
            <v>23</v>
          </cell>
        </row>
        <row r="465">
          <cell r="A465" t="str">
            <v>WEST</v>
          </cell>
          <cell r="B465">
            <v>22</v>
          </cell>
        </row>
        <row r="466">
          <cell r="A466" t="str">
            <v>WEST</v>
          </cell>
          <cell r="B466">
            <v>22</v>
          </cell>
        </row>
        <row r="467">
          <cell r="A467" t="str">
            <v>WEST</v>
          </cell>
          <cell r="B467">
            <v>22</v>
          </cell>
        </row>
        <row r="468">
          <cell r="A468" t="str">
            <v>WEST</v>
          </cell>
          <cell r="B468">
            <v>22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15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15</v>
          </cell>
        </row>
        <row r="541">
          <cell r="A541" t="str">
            <v>WEST</v>
          </cell>
          <cell r="B541">
            <v>15</v>
          </cell>
        </row>
        <row r="542">
          <cell r="A542" t="str">
            <v>WEST</v>
          </cell>
          <cell r="B542">
            <v>15</v>
          </cell>
        </row>
        <row r="543">
          <cell r="A543" t="str">
            <v>WEST</v>
          </cell>
          <cell r="B543">
            <v>15</v>
          </cell>
        </row>
        <row r="544">
          <cell r="A544" t="str">
            <v>WEST</v>
          </cell>
          <cell r="B544">
            <v>15</v>
          </cell>
        </row>
        <row r="545">
          <cell r="A545" t="str">
            <v>WEST</v>
          </cell>
          <cell r="B545">
            <v>15</v>
          </cell>
        </row>
        <row r="546">
          <cell r="A546" t="str">
            <v>WEST</v>
          </cell>
          <cell r="B546">
            <v>15</v>
          </cell>
        </row>
        <row r="547">
          <cell r="A547" t="str">
            <v>WEST</v>
          </cell>
          <cell r="B547">
            <v>15</v>
          </cell>
        </row>
        <row r="548">
          <cell r="A548" t="str">
            <v>WEST</v>
          </cell>
          <cell r="B548">
            <v>15</v>
          </cell>
        </row>
        <row r="549">
          <cell r="A549" t="str">
            <v>WEST</v>
          </cell>
          <cell r="B549">
            <v>15</v>
          </cell>
        </row>
        <row r="550">
          <cell r="A550" t="str">
            <v>WEST</v>
          </cell>
          <cell r="B550">
            <v>15</v>
          </cell>
        </row>
        <row r="551">
          <cell r="A551" t="str">
            <v>WEST</v>
          </cell>
          <cell r="B551">
            <v>15</v>
          </cell>
        </row>
        <row r="552">
          <cell r="A552" t="str">
            <v>WEST</v>
          </cell>
          <cell r="B552">
            <v>15</v>
          </cell>
        </row>
        <row r="553">
          <cell r="A553" t="str">
            <v>WEST</v>
          </cell>
          <cell r="B553">
            <v>15</v>
          </cell>
        </row>
        <row r="554">
          <cell r="A554" t="str">
            <v>WEST</v>
          </cell>
          <cell r="B554">
            <v>15</v>
          </cell>
        </row>
        <row r="555">
          <cell r="A555" t="str">
            <v>WEST</v>
          </cell>
          <cell r="B555">
            <v>15</v>
          </cell>
        </row>
        <row r="556">
          <cell r="A556" t="str">
            <v>WEST</v>
          </cell>
          <cell r="B556">
            <v>15</v>
          </cell>
        </row>
        <row r="557">
          <cell r="A557" t="str">
            <v>WEST</v>
          </cell>
          <cell r="B557">
            <v>15</v>
          </cell>
        </row>
        <row r="558">
          <cell r="A558" t="str">
            <v>WEST</v>
          </cell>
          <cell r="B558">
            <v>15</v>
          </cell>
        </row>
        <row r="559">
          <cell r="A559" t="str">
            <v>WEST</v>
          </cell>
          <cell r="B559">
            <v>15</v>
          </cell>
        </row>
        <row r="560">
          <cell r="A560" t="str">
            <v>WEST</v>
          </cell>
          <cell r="B560">
            <v>15</v>
          </cell>
        </row>
        <row r="561">
          <cell r="A561" t="str">
            <v>WEST</v>
          </cell>
          <cell r="B561">
            <v>15</v>
          </cell>
        </row>
        <row r="562">
          <cell r="A562" t="str">
            <v>WEST</v>
          </cell>
          <cell r="B562">
            <v>15</v>
          </cell>
        </row>
        <row r="563">
          <cell r="A563" t="str">
            <v>WEST</v>
          </cell>
          <cell r="B563">
            <v>15</v>
          </cell>
        </row>
        <row r="564">
          <cell r="A564" t="str">
            <v>WEST</v>
          </cell>
          <cell r="B564">
            <v>15</v>
          </cell>
        </row>
        <row r="565">
          <cell r="A565" t="str">
            <v>WEST</v>
          </cell>
          <cell r="B565">
            <v>15</v>
          </cell>
        </row>
        <row r="566">
          <cell r="A566" t="str">
            <v>WEST</v>
          </cell>
          <cell r="B566">
            <v>15</v>
          </cell>
        </row>
        <row r="567">
          <cell r="A567" t="str">
            <v>WEST</v>
          </cell>
          <cell r="B567">
            <v>15</v>
          </cell>
        </row>
        <row r="568">
          <cell r="A568" t="str">
            <v>WEST</v>
          </cell>
          <cell r="B568">
            <v>15</v>
          </cell>
        </row>
        <row r="569">
          <cell r="A569" t="str">
            <v>WEST</v>
          </cell>
          <cell r="B569">
            <v>15</v>
          </cell>
        </row>
        <row r="570">
          <cell r="A570" t="str">
            <v>WEST</v>
          </cell>
          <cell r="B570">
            <v>15</v>
          </cell>
        </row>
        <row r="571">
          <cell r="A571" t="str">
            <v>WEST</v>
          </cell>
          <cell r="B571">
            <v>15</v>
          </cell>
        </row>
        <row r="572">
          <cell r="A572" t="str">
            <v>WEST</v>
          </cell>
          <cell r="B572">
            <v>15</v>
          </cell>
        </row>
        <row r="573">
          <cell r="A573" t="str">
            <v>WEST</v>
          </cell>
          <cell r="B573">
            <v>15</v>
          </cell>
        </row>
        <row r="574">
          <cell r="A574" t="str">
            <v>WEST</v>
          </cell>
          <cell r="B574">
            <v>15</v>
          </cell>
        </row>
        <row r="575">
          <cell r="A575" t="str">
            <v>WEST</v>
          </cell>
          <cell r="B575">
            <v>15</v>
          </cell>
        </row>
        <row r="576">
          <cell r="A576" t="str">
            <v>WEST</v>
          </cell>
          <cell r="B576">
            <v>15</v>
          </cell>
        </row>
        <row r="577">
          <cell r="A577" t="str">
            <v>WEST</v>
          </cell>
          <cell r="B577">
            <v>15</v>
          </cell>
        </row>
        <row r="578">
          <cell r="A578" t="str">
            <v>WEST</v>
          </cell>
          <cell r="B578">
            <v>15</v>
          </cell>
        </row>
        <row r="579">
          <cell r="A579" t="str">
            <v>WEST</v>
          </cell>
          <cell r="B579">
            <v>15</v>
          </cell>
        </row>
        <row r="580">
          <cell r="A580" t="str">
            <v>WEST</v>
          </cell>
          <cell r="B580">
            <v>15</v>
          </cell>
        </row>
        <row r="581">
          <cell r="A581" t="str">
            <v>WEST</v>
          </cell>
          <cell r="B581">
            <v>15</v>
          </cell>
        </row>
        <row r="582">
          <cell r="A582" t="str">
            <v>WEST</v>
          </cell>
          <cell r="B582">
            <v>15</v>
          </cell>
        </row>
        <row r="583">
          <cell r="A583" t="str">
            <v>WEST</v>
          </cell>
          <cell r="B583">
            <v>15</v>
          </cell>
        </row>
        <row r="584">
          <cell r="A584" t="str">
            <v>WEST</v>
          </cell>
          <cell r="B584">
            <v>15</v>
          </cell>
        </row>
        <row r="585">
          <cell r="A585" t="str">
            <v>WEST</v>
          </cell>
          <cell r="B585">
            <v>15</v>
          </cell>
        </row>
        <row r="586">
          <cell r="A586" t="str">
            <v>WEST</v>
          </cell>
          <cell r="B586">
            <v>15</v>
          </cell>
        </row>
        <row r="587">
          <cell r="A587" t="str">
            <v>WEST</v>
          </cell>
          <cell r="B587">
            <v>15</v>
          </cell>
        </row>
        <row r="588">
          <cell r="A588" t="str">
            <v>WEST</v>
          </cell>
          <cell r="B588">
            <v>15</v>
          </cell>
        </row>
        <row r="589">
          <cell r="A589" t="str">
            <v>WEST</v>
          </cell>
          <cell r="B589">
            <v>15</v>
          </cell>
        </row>
        <row r="590">
          <cell r="A590" t="str">
            <v>WEST</v>
          </cell>
          <cell r="B590">
            <v>15</v>
          </cell>
        </row>
        <row r="591">
          <cell r="A591" t="str">
            <v>WEST</v>
          </cell>
          <cell r="B591">
            <v>15</v>
          </cell>
        </row>
        <row r="592">
          <cell r="A592" t="str">
            <v>WEST</v>
          </cell>
          <cell r="B592">
            <v>15</v>
          </cell>
        </row>
        <row r="593">
          <cell r="A593" t="str">
            <v>WEST</v>
          </cell>
          <cell r="B593">
            <v>15</v>
          </cell>
        </row>
        <row r="594">
          <cell r="A594" t="str">
            <v>WEST</v>
          </cell>
          <cell r="B594">
            <v>15</v>
          </cell>
        </row>
        <row r="595">
          <cell r="A595" t="str">
            <v>WEST</v>
          </cell>
          <cell r="B595">
            <v>15</v>
          </cell>
        </row>
        <row r="596">
          <cell r="A596" t="str">
            <v>WEST</v>
          </cell>
          <cell r="B596">
            <v>15</v>
          </cell>
        </row>
        <row r="597">
          <cell r="A597" t="str">
            <v>WEST</v>
          </cell>
          <cell r="B597">
            <v>15</v>
          </cell>
        </row>
        <row r="598">
          <cell r="A598" t="str">
            <v>WEST</v>
          </cell>
          <cell r="B598">
            <v>15</v>
          </cell>
        </row>
        <row r="599">
          <cell r="A599" t="str">
            <v>WEST</v>
          </cell>
          <cell r="B599">
            <v>15</v>
          </cell>
        </row>
        <row r="600">
          <cell r="A600" t="str">
            <v>WEST</v>
          </cell>
          <cell r="B600">
            <v>15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22</v>
          </cell>
        </row>
        <row r="603">
          <cell r="A603" t="str">
            <v>WEST</v>
          </cell>
          <cell r="B603">
            <v>22</v>
          </cell>
        </row>
        <row r="604">
          <cell r="A604" t="str">
            <v>WEST</v>
          </cell>
          <cell r="B604">
            <v>15</v>
          </cell>
        </row>
        <row r="605">
          <cell r="A605" t="str">
            <v>WEST</v>
          </cell>
          <cell r="B605">
            <v>15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8</v>
          </cell>
        </row>
        <row r="638">
          <cell r="A638" t="str">
            <v>WEST</v>
          </cell>
          <cell r="B638">
            <v>8</v>
          </cell>
        </row>
        <row r="639">
          <cell r="A639" t="str">
            <v>WEST</v>
          </cell>
          <cell r="B639">
            <v>8</v>
          </cell>
        </row>
        <row r="640">
          <cell r="A640" t="str">
            <v>WEST</v>
          </cell>
          <cell r="B640">
            <v>8</v>
          </cell>
        </row>
        <row r="641">
          <cell r="A641" t="str">
            <v>WEST</v>
          </cell>
          <cell r="B641">
            <v>8</v>
          </cell>
        </row>
        <row r="642">
          <cell r="A642" t="str">
            <v>WEST</v>
          </cell>
          <cell r="B642">
            <v>8</v>
          </cell>
        </row>
        <row r="643">
          <cell r="A643" t="str">
            <v>WEST</v>
          </cell>
          <cell r="B643">
            <v>8</v>
          </cell>
        </row>
        <row r="644">
          <cell r="A644" t="str">
            <v>WEST</v>
          </cell>
          <cell r="B644">
            <v>8</v>
          </cell>
        </row>
        <row r="645">
          <cell r="A645" t="str">
            <v>WEST</v>
          </cell>
          <cell r="B645">
            <v>8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8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7</v>
          </cell>
        </row>
        <row r="669">
          <cell r="A669" t="str">
            <v>WEST</v>
          </cell>
          <cell r="B669">
            <v>7</v>
          </cell>
        </row>
        <row r="670">
          <cell r="A670" t="str">
            <v>WEST</v>
          </cell>
          <cell r="B670">
            <v>7</v>
          </cell>
        </row>
        <row r="671">
          <cell r="A671" t="str">
            <v>WEST</v>
          </cell>
          <cell r="B671">
            <v>246</v>
          </cell>
        </row>
        <row r="672">
          <cell r="A672" t="str">
            <v>WEST</v>
          </cell>
          <cell r="B672">
            <v>246</v>
          </cell>
        </row>
        <row r="673">
          <cell r="A673" t="str">
            <v>WEST</v>
          </cell>
          <cell r="B673">
            <v>220</v>
          </cell>
        </row>
        <row r="674">
          <cell r="A674" t="str">
            <v>WEST</v>
          </cell>
          <cell r="B674">
            <v>220</v>
          </cell>
        </row>
        <row r="675">
          <cell r="A675" t="str">
            <v>WEST</v>
          </cell>
          <cell r="B675">
            <v>220</v>
          </cell>
        </row>
        <row r="676">
          <cell r="A676" t="str">
            <v>WEST</v>
          </cell>
          <cell r="B676">
            <v>23</v>
          </cell>
        </row>
        <row r="677">
          <cell r="A677" t="str">
            <v>WEST</v>
          </cell>
          <cell r="B677">
            <v>23</v>
          </cell>
        </row>
        <row r="678">
          <cell r="A678" t="str">
            <v>WEST</v>
          </cell>
          <cell r="B678">
            <v>23</v>
          </cell>
        </row>
        <row r="679">
          <cell r="A679" t="str">
            <v>WEST</v>
          </cell>
          <cell r="B679">
            <v>23</v>
          </cell>
        </row>
        <row r="680">
          <cell r="A680" t="str">
            <v>WEST</v>
          </cell>
          <cell r="B680">
            <v>23</v>
          </cell>
        </row>
        <row r="681">
          <cell r="A681" t="str">
            <v>WEST</v>
          </cell>
          <cell r="B681">
            <v>23</v>
          </cell>
        </row>
        <row r="682">
          <cell r="A682" t="str">
            <v>WEST</v>
          </cell>
          <cell r="B682">
            <v>23</v>
          </cell>
        </row>
        <row r="683">
          <cell r="A683" t="str">
            <v>WEST</v>
          </cell>
          <cell r="B683">
            <v>23</v>
          </cell>
        </row>
        <row r="684">
          <cell r="A684" t="str">
            <v>WEST</v>
          </cell>
          <cell r="B684">
            <v>23</v>
          </cell>
        </row>
        <row r="685">
          <cell r="A685" t="str">
            <v>WEST</v>
          </cell>
          <cell r="B685">
            <v>23</v>
          </cell>
        </row>
        <row r="686">
          <cell r="A686" t="str">
            <v>WEST</v>
          </cell>
          <cell r="B686">
            <v>23</v>
          </cell>
        </row>
        <row r="687">
          <cell r="A687" t="str">
            <v>WEST</v>
          </cell>
          <cell r="B687">
            <v>23</v>
          </cell>
        </row>
        <row r="688">
          <cell r="A688" t="str">
            <v>WEST</v>
          </cell>
          <cell r="B688">
            <v>23</v>
          </cell>
        </row>
        <row r="689">
          <cell r="A689" t="str">
            <v>WEST</v>
          </cell>
          <cell r="B689">
            <v>23</v>
          </cell>
        </row>
        <row r="690">
          <cell r="A690" t="str">
            <v>WEST</v>
          </cell>
          <cell r="B690">
            <v>23</v>
          </cell>
        </row>
        <row r="691">
          <cell r="A691" t="str">
            <v>WEST</v>
          </cell>
          <cell r="B691">
            <v>23</v>
          </cell>
        </row>
        <row r="692">
          <cell r="A692" t="str">
            <v>WEST</v>
          </cell>
          <cell r="B692">
            <v>23</v>
          </cell>
        </row>
        <row r="693">
          <cell r="A693" t="str">
            <v>WEST</v>
          </cell>
          <cell r="B693">
            <v>23</v>
          </cell>
        </row>
        <row r="694">
          <cell r="A694" t="str">
            <v>WEST</v>
          </cell>
          <cell r="B694">
            <v>23</v>
          </cell>
        </row>
        <row r="695">
          <cell r="A695" t="str">
            <v>WEST</v>
          </cell>
          <cell r="B695">
            <v>23</v>
          </cell>
        </row>
        <row r="696">
          <cell r="A696" t="str">
            <v>WEST</v>
          </cell>
          <cell r="B696">
            <v>23</v>
          </cell>
        </row>
        <row r="697">
          <cell r="A697" t="str">
            <v>WEST</v>
          </cell>
          <cell r="B697">
            <v>23</v>
          </cell>
        </row>
        <row r="698">
          <cell r="A698" t="str">
            <v>WEST</v>
          </cell>
          <cell r="B698">
            <v>23</v>
          </cell>
        </row>
        <row r="699">
          <cell r="A699" t="str">
            <v>WEST</v>
          </cell>
          <cell r="B699">
            <v>23</v>
          </cell>
        </row>
        <row r="700">
          <cell r="A700" t="str">
            <v>WEST</v>
          </cell>
          <cell r="B700">
            <v>23</v>
          </cell>
        </row>
        <row r="701">
          <cell r="A701" t="str">
            <v>WEST</v>
          </cell>
          <cell r="B701">
            <v>23</v>
          </cell>
        </row>
        <row r="702">
          <cell r="A702" t="str">
            <v>WEST</v>
          </cell>
          <cell r="B702">
            <v>23</v>
          </cell>
        </row>
        <row r="703">
          <cell r="A703" t="str">
            <v>WEST</v>
          </cell>
          <cell r="B703">
            <v>23</v>
          </cell>
        </row>
        <row r="704">
          <cell r="A704" t="str">
            <v>WEST</v>
          </cell>
          <cell r="B704">
            <v>23</v>
          </cell>
        </row>
        <row r="705">
          <cell r="A705" t="str">
            <v>WEST</v>
          </cell>
          <cell r="B705">
            <v>23</v>
          </cell>
        </row>
        <row r="706">
          <cell r="A706" t="str">
            <v>WEST</v>
          </cell>
          <cell r="B706">
            <v>23</v>
          </cell>
        </row>
        <row r="707">
          <cell r="A707" t="str">
            <v>WEST</v>
          </cell>
          <cell r="B707">
            <v>23</v>
          </cell>
        </row>
        <row r="708">
          <cell r="A708" t="str">
            <v>WEST</v>
          </cell>
          <cell r="B708">
            <v>23</v>
          </cell>
        </row>
        <row r="709">
          <cell r="A709" t="str">
            <v>WEST</v>
          </cell>
          <cell r="B709">
            <v>23</v>
          </cell>
        </row>
        <row r="710">
          <cell r="A710" t="str">
            <v>WEST</v>
          </cell>
          <cell r="B710">
            <v>23</v>
          </cell>
        </row>
        <row r="711">
          <cell r="A711" t="str">
            <v>WEST</v>
          </cell>
          <cell r="B711">
            <v>23</v>
          </cell>
        </row>
        <row r="712">
          <cell r="A712" t="str">
            <v>WEST</v>
          </cell>
          <cell r="B712">
            <v>23</v>
          </cell>
        </row>
        <row r="713">
          <cell r="A713" t="str">
            <v>WEST</v>
          </cell>
          <cell r="B713">
            <v>23</v>
          </cell>
        </row>
        <row r="714">
          <cell r="A714" t="str">
            <v>WEST</v>
          </cell>
          <cell r="B714">
            <v>23</v>
          </cell>
        </row>
        <row r="715">
          <cell r="A715" t="str">
            <v>WEST</v>
          </cell>
          <cell r="B715">
            <v>23</v>
          </cell>
        </row>
        <row r="716">
          <cell r="A716" t="str">
            <v>WEST</v>
          </cell>
          <cell r="B716">
            <v>23</v>
          </cell>
        </row>
        <row r="717">
          <cell r="A717" t="str">
            <v>WEST</v>
          </cell>
          <cell r="B717">
            <v>23</v>
          </cell>
        </row>
        <row r="718">
          <cell r="A718" t="str">
            <v>WEST</v>
          </cell>
          <cell r="B718">
            <v>23</v>
          </cell>
        </row>
        <row r="719">
          <cell r="A719" t="str">
            <v>WEST</v>
          </cell>
          <cell r="B719">
            <v>23</v>
          </cell>
        </row>
        <row r="720">
          <cell r="A720" t="str">
            <v>WEST</v>
          </cell>
          <cell r="B720">
            <v>23</v>
          </cell>
        </row>
        <row r="721">
          <cell r="A721" t="str">
            <v>WEST</v>
          </cell>
          <cell r="B721">
            <v>23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15</v>
          </cell>
        </row>
        <row r="735">
          <cell r="A735" t="str">
            <v>WEST</v>
          </cell>
          <cell r="B735">
            <v>15</v>
          </cell>
        </row>
        <row r="736">
          <cell r="A736" t="str">
            <v>WEST</v>
          </cell>
          <cell r="B736">
            <v>15</v>
          </cell>
        </row>
        <row r="737">
          <cell r="A737" t="str">
            <v>WEST</v>
          </cell>
          <cell r="B737">
            <v>15</v>
          </cell>
        </row>
        <row r="738">
          <cell r="A738" t="str">
            <v>WEST</v>
          </cell>
          <cell r="B738">
            <v>15</v>
          </cell>
        </row>
        <row r="739">
          <cell r="A739" t="str">
            <v>WEST</v>
          </cell>
          <cell r="B739">
            <v>15</v>
          </cell>
        </row>
        <row r="740">
          <cell r="A740" t="str">
            <v>WEST</v>
          </cell>
          <cell r="B740">
            <v>15</v>
          </cell>
        </row>
        <row r="741">
          <cell r="A741" t="str">
            <v>WEST</v>
          </cell>
          <cell r="B741">
            <v>15</v>
          </cell>
        </row>
        <row r="742">
          <cell r="A742" t="str">
            <v>WEST</v>
          </cell>
          <cell r="B742">
            <v>15</v>
          </cell>
        </row>
        <row r="743">
          <cell r="A743" t="str">
            <v>WEST</v>
          </cell>
          <cell r="B743">
            <v>15</v>
          </cell>
        </row>
        <row r="744">
          <cell r="A744" t="str">
            <v>WEST</v>
          </cell>
          <cell r="B744">
            <v>15</v>
          </cell>
        </row>
        <row r="745">
          <cell r="A745" t="str">
            <v>WEST</v>
          </cell>
          <cell r="B745">
            <v>15</v>
          </cell>
        </row>
        <row r="746">
          <cell r="A746" t="str">
            <v>WEST</v>
          </cell>
          <cell r="B746">
            <v>15</v>
          </cell>
        </row>
        <row r="747">
          <cell r="A747" t="str">
            <v>WEST</v>
          </cell>
          <cell r="B747">
            <v>15</v>
          </cell>
        </row>
        <row r="748">
          <cell r="A748" t="str">
            <v>WEST</v>
          </cell>
          <cell r="B748">
            <v>15</v>
          </cell>
        </row>
        <row r="749">
          <cell r="A749" t="str">
            <v>WEST</v>
          </cell>
          <cell r="B749">
            <v>15</v>
          </cell>
        </row>
        <row r="750">
          <cell r="A750" t="str">
            <v>WEST</v>
          </cell>
          <cell r="B750">
            <v>15</v>
          </cell>
        </row>
        <row r="751">
          <cell r="A751" t="str">
            <v>WEST</v>
          </cell>
          <cell r="B751">
            <v>15</v>
          </cell>
        </row>
        <row r="752">
          <cell r="A752" t="str">
            <v>WEST</v>
          </cell>
          <cell r="B752">
            <v>15</v>
          </cell>
        </row>
        <row r="753">
          <cell r="A753" t="str">
            <v>WEST</v>
          </cell>
          <cell r="B753">
            <v>15</v>
          </cell>
        </row>
        <row r="754">
          <cell r="A754" t="str">
            <v>WEST</v>
          </cell>
          <cell r="B754">
            <v>15</v>
          </cell>
        </row>
        <row r="755">
          <cell r="A755" t="str">
            <v>WEST</v>
          </cell>
          <cell r="B755">
            <v>15</v>
          </cell>
        </row>
        <row r="756">
          <cell r="A756" t="str">
            <v>WEST</v>
          </cell>
          <cell r="B756">
            <v>15</v>
          </cell>
        </row>
        <row r="757">
          <cell r="A757" t="str">
            <v>WEST</v>
          </cell>
          <cell r="B757">
            <v>15</v>
          </cell>
        </row>
        <row r="758">
          <cell r="A758" t="str">
            <v>WEST</v>
          </cell>
          <cell r="B758">
            <v>15</v>
          </cell>
        </row>
        <row r="759">
          <cell r="A759" t="str">
            <v>WEST</v>
          </cell>
          <cell r="B759">
            <v>15</v>
          </cell>
        </row>
        <row r="760">
          <cell r="A760" t="str">
            <v>WEST</v>
          </cell>
          <cell r="B760">
            <v>15</v>
          </cell>
        </row>
        <row r="761">
          <cell r="A761" t="str">
            <v>WEST</v>
          </cell>
          <cell r="B761">
            <v>15</v>
          </cell>
        </row>
        <row r="762">
          <cell r="A762" t="str">
            <v>WEST</v>
          </cell>
          <cell r="B762">
            <v>15</v>
          </cell>
        </row>
        <row r="763">
          <cell r="A763" t="str">
            <v>WEST</v>
          </cell>
          <cell r="B763">
            <v>15</v>
          </cell>
        </row>
        <row r="764">
          <cell r="A764" t="str">
            <v>WEST</v>
          </cell>
          <cell r="B764">
            <v>15</v>
          </cell>
        </row>
        <row r="765">
          <cell r="A765" t="str">
            <v>WEST</v>
          </cell>
          <cell r="B765">
            <v>15</v>
          </cell>
        </row>
        <row r="766">
          <cell r="A766" t="str">
            <v>WEST</v>
          </cell>
          <cell r="B766">
            <v>15</v>
          </cell>
        </row>
        <row r="767">
          <cell r="A767" t="str">
            <v>WEST</v>
          </cell>
          <cell r="B767">
            <v>15</v>
          </cell>
        </row>
        <row r="768">
          <cell r="A768" t="str">
            <v>WEST</v>
          </cell>
          <cell r="B768">
            <v>15</v>
          </cell>
        </row>
        <row r="769">
          <cell r="A769" t="str">
            <v>WEST</v>
          </cell>
          <cell r="B769">
            <v>15</v>
          </cell>
        </row>
        <row r="770">
          <cell r="A770" t="str">
            <v>WEST</v>
          </cell>
          <cell r="B770">
            <v>15</v>
          </cell>
        </row>
        <row r="771">
          <cell r="A771" t="str">
            <v>WEST</v>
          </cell>
          <cell r="B771">
            <v>15</v>
          </cell>
        </row>
        <row r="772">
          <cell r="A772" t="str">
            <v>WEST</v>
          </cell>
          <cell r="B772">
            <v>15</v>
          </cell>
        </row>
        <row r="773">
          <cell r="A773" t="str">
            <v>WEST</v>
          </cell>
          <cell r="B773">
            <v>15</v>
          </cell>
        </row>
        <row r="774">
          <cell r="A774" t="str">
            <v>WEST</v>
          </cell>
          <cell r="B774">
            <v>15</v>
          </cell>
        </row>
        <row r="775">
          <cell r="A775" t="str">
            <v>WEST</v>
          </cell>
          <cell r="B775">
            <v>15</v>
          </cell>
        </row>
        <row r="776">
          <cell r="A776" t="str">
            <v>WEST</v>
          </cell>
          <cell r="B776">
            <v>15</v>
          </cell>
        </row>
        <row r="777">
          <cell r="A777" t="str">
            <v>WEST</v>
          </cell>
          <cell r="B777">
            <v>8</v>
          </cell>
        </row>
        <row r="778">
          <cell r="A778" t="str">
            <v>WEST</v>
          </cell>
          <cell r="B778">
            <v>8</v>
          </cell>
        </row>
        <row r="779">
          <cell r="A779" t="str">
            <v>WEST</v>
          </cell>
          <cell r="B779">
            <v>8</v>
          </cell>
        </row>
        <row r="780">
          <cell r="A780" t="str">
            <v>WEST</v>
          </cell>
          <cell r="B780">
            <v>8</v>
          </cell>
        </row>
        <row r="781">
          <cell r="A781" t="str">
            <v>WEST</v>
          </cell>
          <cell r="B781">
            <v>8</v>
          </cell>
        </row>
        <row r="782">
          <cell r="A782" t="str">
            <v>WEST</v>
          </cell>
          <cell r="B782">
            <v>8</v>
          </cell>
        </row>
        <row r="783">
          <cell r="A783" t="str">
            <v>WEST</v>
          </cell>
          <cell r="B783">
            <v>8</v>
          </cell>
        </row>
        <row r="784">
          <cell r="A784" t="str">
            <v>WEST</v>
          </cell>
          <cell r="B784">
            <v>8</v>
          </cell>
        </row>
        <row r="785">
          <cell r="A785" t="str">
            <v>WEST</v>
          </cell>
          <cell r="B785">
            <v>8</v>
          </cell>
        </row>
        <row r="786">
          <cell r="A786" t="str">
            <v>WEST</v>
          </cell>
          <cell r="B786">
            <v>8</v>
          </cell>
        </row>
        <row r="787">
          <cell r="A787" t="str">
            <v>WEST</v>
          </cell>
          <cell r="B787">
            <v>8</v>
          </cell>
        </row>
        <row r="788">
          <cell r="A788" t="str">
            <v>WEST</v>
          </cell>
          <cell r="B788">
            <v>8</v>
          </cell>
        </row>
        <row r="789">
          <cell r="A789" t="str">
            <v>WEST</v>
          </cell>
          <cell r="B789">
            <v>8</v>
          </cell>
        </row>
        <row r="790">
          <cell r="A790" t="str">
            <v>WEST</v>
          </cell>
          <cell r="B790">
            <v>8</v>
          </cell>
        </row>
        <row r="791">
          <cell r="A791" t="str">
            <v>WEST</v>
          </cell>
          <cell r="B791">
            <v>8</v>
          </cell>
        </row>
        <row r="792">
          <cell r="A792" t="str">
            <v>WEST</v>
          </cell>
          <cell r="B792">
            <v>8</v>
          </cell>
        </row>
        <row r="793">
          <cell r="A793" t="str">
            <v>WEST</v>
          </cell>
          <cell r="B793">
            <v>8</v>
          </cell>
        </row>
        <row r="794">
          <cell r="A794" t="str">
            <v>WEST</v>
          </cell>
          <cell r="B794">
            <v>8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22</v>
          </cell>
        </row>
        <row r="809">
          <cell r="A809" t="str">
            <v>WEST</v>
          </cell>
          <cell r="B809">
            <v>22</v>
          </cell>
        </row>
        <row r="810">
          <cell r="A810" t="str">
            <v>WEST</v>
          </cell>
          <cell r="B810">
            <v>22</v>
          </cell>
        </row>
        <row r="811">
          <cell r="A811" t="str">
            <v>WEST</v>
          </cell>
          <cell r="B811">
            <v>22</v>
          </cell>
        </row>
        <row r="812">
          <cell r="A812" t="str">
            <v>WEST</v>
          </cell>
          <cell r="B812">
            <v>22</v>
          </cell>
        </row>
        <row r="813">
          <cell r="A813" t="str">
            <v>WEST</v>
          </cell>
          <cell r="B813">
            <v>22</v>
          </cell>
        </row>
        <row r="814">
          <cell r="A814" t="str">
            <v>WEST</v>
          </cell>
          <cell r="B814">
            <v>22</v>
          </cell>
        </row>
        <row r="815">
          <cell r="A815" t="str">
            <v>WEST</v>
          </cell>
          <cell r="B815">
            <v>22</v>
          </cell>
        </row>
        <row r="816">
          <cell r="A816" t="str">
            <v>WEST</v>
          </cell>
          <cell r="B816">
            <v>22</v>
          </cell>
        </row>
        <row r="817">
          <cell r="A817" t="str">
            <v>WEST</v>
          </cell>
          <cell r="B817">
            <v>22</v>
          </cell>
        </row>
        <row r="818">
          <cell r="A818" t="str">
            <v>WEST</v>
          </cell>
          <cell r="B818">
            <v>22</v>
          </cell>
        </row>
        <row r="819">
          <cell r="A819" t="str">
            <v>WEST</v>
          </cell>
          <cell r="B819">
            <v>22</v>
          </cell>
        </row>
        <row r="820">
          <cell r="A820" t="str">
            <v>WEST</v>
          </cell>
          <cell r="B820">
            <v>22</v>
          </cell>
        </row>
        <row r="821">
          <cell r="A821" t="str">
            <v>WEST</v>
          </cell>
          <cell r="B821">
            <v>22</v>
          </cell>
        </row>
        <row r="822">
          <cell r="A822" t="str">
            <v>WEST</v>
          </cell>
          <cell r="B822">
            <v>22</v>
          </cell>
        </row>
        <row r="823">
          <cell r="A823" t="str">
            <v>WEST</v>
          </cell>
          <cell r="B823">
            <v>22</v>
          </cell>
        </row>
        <row r="824">
          <cell r="A824" t="str">
            <v>WEST</v>
          </cell>
          <cell r="B824">
            <v>22</v>
          </cell>
        </row>
        <row r="825">
          <cell r="A825" t="str">
            <v>WEST</v>
          </cell>
          <cell r="B825">
            <v>22</v>
          </cell>
        </row>
        <row r="826">
          <cell r="A826" t="str">
            <v>WEST</v>
          </cell>
          <cell r="B826">
            <v>22</v>
          </cell>
        </row>
        <row r="827">
          <cell r="A827" t="str">
            <v>WEST</v>
          </cell>
          <cell r="B827">
            <v>22</v>
          </cell>
        </row>
        <row r="828">
          <cell r="A828" t="str">
            <v>WEST</v>
          </cell>
          <cell r="B828">
            <v>22</v>
          </cell>
        </row>
        <row r="829">
          <cell r="A829" t="str">
            <v>WEST</v>
          </cell>
          <cell r="B829">
            <v>22</v>
          </cell>
        </row>
        <row r="830">
          <cell r="A830" t="str">
            <v>WEST</v>
          </cell>
          <cell r="B830">
            <v>22</v>
          </cell>
        </row>
        <row r="831">
          <cell r="A831" t="str">
            <v>WEST</v>
          </cell>
          <cell r="B831">
            <v>22</v>
          </cell>
        </row>
        <row r="832">
          <cell r="A832" t="str">
            <v>WEST</v>
          </cell>
          <cell r="B832">
            <v>22</v>
          </cell>
        </row>
        <row r="833">
          <cell r="A833" t="str">
            <v>WEST</v>
          </cell>
          <cell r="B833">
            <v>22</v>
          </cell>
        </row>
        <row r="834">
          <cell r="A834" t="str">
            <v>WEST</v>
          </cell>
          <cell r="B834">
            <v>22</v>
          </cell>
        </row>
        <row r="835">
          <cell r="A835" t="str">
            <v>WEST</v>
          </cell>
          <cell r="B835">
            <v>22</v>
          </cell>
        </row>
        <row r="836">
          <cell r="A836" t="str">
            <v>WEST</v>
          </cell>
          <cell r="B836">
            <v>22</v>
          </cell>
        </row>
        <row r="837">
          <cell r="A837" t="str">
            <v>WEST</v>
          </cell>
          <cell r="B837">
            <v>22</v>
          </cell>
        </row>
        <row r="838">
          <cell r="A838" t="str">
            <v>WEST</v>
          </cell>
          <cell r="B838">
            <v>22</v>
          </cell>
        </row>
        <row r="839">
          <cell r="A839" t="str">
            <v>WEST</v>
          </cell>
          <cell r="B839">
            <v>22</v>
          </cell>
        </row>
        <row r="840">
          <cell r="A840" t="str">
            <v>WEST</v>
          </cell>
          <cell r="B840">
            <v>22</v>
          </cell>
        </row>
        <row r="841">
          <cell r="A841" t="str">
            <v>WEST</v>
          </cell>
          <cell r="B841">
            <v>22</v>
          </cell>
        </row>
        <row r="842">
          <cell r="A842" t="str">
            <v>WEST</v>
          </cell>
          <cell r="B842">
            <v>22</v>
          </cell>
        </row>
        <row r="843">
          <cell r="A843" t="str">
            <v>WEST</v>
          </cell>
          <cell r="B843">
            <v>22</v>
          </cell>
        </row>
        <row r="844">
          <cell r="A844" t="str">
            <v>WEST</v>
          </cell>
          <cell r="B844">
            <v>22</v>
          </cell>
        </row>
        <row r="845">
          <cell r="A845" t="str">
            <v>WEST</v>
          </cell>
          <cell r="B845">
            <v>22</v>
          </cell>
        </row>
        <row r="846">
          <cell r="A846" t="str">
            <v>WEST</v>
          </cell>
          <cell r="B846">
            <v>15</v>
          </cell>
        </row>
        <row r="847">
          <cell r="A847" t="str">
            <v>WEST</v>
          </cell>
          <cell r="B847">
            <v>15</v>
          </cell>
        </row>
        <row r="848">
          <cell r="A848" t="str">
            <v>WEST</v>
          </cell>
          <cell r="B848">
            <v>15</v>
          </cell>
        </row>
        <row r="849">
          <cell r="A849" t="str">
            <v>WEST</v>
          </cell>
          <cell r="B849">
            <v>15</v>
          </cell>
        </row>
        <row r="850">
          <cell r="A850" t="str">
            <v>WEST</v>
          </cell>
          <cell r="B850">
            <v>15</v>
          </cell>
        </row>
        <row r="851">
          <cell r="A851" t="str">
            <v>WEST</v>
          </cell>
          <cell r="B851">
            <v>15</v>
          </cell>
        </row>
        <row r="852">
          <cell r="A852" t="str">
            <v>WEST</v>
          </cell>
          <cell r="B852">
            <v>15</v>
          </cell>
        </row>
        <row r="853">
          <cell r="A853" t="str">
            <v>WEST</v>
          </cell>
          <cell r="B853">
            <v>15</v>
          </cell>
        </row>
        <row r="854">
          <cell r="A854" t="str">
            <v>WEST</v>
          </cell>
          <cell r="B854">
            <v>15</v>
          </cell>
        </row>
        <row r="855">
          <cell r="A855" t="str">
            <v>WEST</v>
          </cell>
          <cell r="B855">
            <v>15</v>
          </cell>
        </row>
        <row r="856">
          <cell r="A856" t="str">
            <v>WEST</v>
          </cell>
          <cell r="B856">
            <v>15</v>
          </cell>
        </row>
        <row r="857">
          <cell r="A857" t="str">
            <v>WEST</v>
          </cell>
          <cell r="B857">
            <v>15</v>
          </cell>
        </row>
        <row r="858">
          <cell r="A858" t="str">
            <v>WEST</v>
          </cell>
          <cell r="B858">
            <v>15</v>
          </cell>
        </row>
        <row r="859">
          <cell r="A859" t="str">
            <v>WEST</v>
          </cell>
          <cell r="B859">
            <v>15</v>
          </cell>
        </row>
        <row r="860">
          <cell r="A860" t="str">
            <v>WEST</v>
          </cell>
          <cell r="B860">
            <v>8</v>
          </cell>
        </row>
        <row r="861">
          <cell r="A861" t="str">
            <v>WEST</v>
          </cell>
          <cell r="B861">
            <v>8</v>
          </cell>
        </row>
        <row r="862">
          <cell r="A862" t="str">
            <v>WEST</v>
          </cell>
          <cell r="B862">
            <v>8</v>
          </cell>
        </row>
        <row r="863">
          <cell r="A863" t="str">
            <v>WEST</v>
          </cell>
          <cell r="B863">
            <v>8</v>
          </cell>
        </row>
        <row r="864">
          <cell r="A864" t="str">
            <v>WEST</v>
          </cell>
          <cell r="B864">
            <v>8</v>
          </cell>
        </row>
        <row r="865">
          <cell r="A865" t="str">
            <v>WEST</v>
          </cell>
          <cell r="B865">
            <v>8</v>
          </cell>
        </row>
        <row r="866">
          <cell r="A866" t="str">
            <v>WEST</v>
          </cell>
          <cell r="B866">
            <v>8</v>
          </cell>
        </row>
        <row r="867">
          <cell r="A867" t="str">
            <v>WEST</v>
          </cell>
          <cell r="B867">
            <v>8</v>
          </cell>
        </row>
        <row r="868">
          <cell r="A868" t="str">
            <v>WEST</v>
          </cell>
          <cell r="B868">
            <v>7</v>
          </cell>
        </row>
        <row r="869">
          <cell r="A869" t="str">
            <v>WEST</v>
          </cell>
          <cell r="B869">
            <v>7</v>
          </cell>
        </row>
        <row r="870">
          <cell r="A870" t="str">
            <v>WEST</v>
          </cell>
          <cell r="B870">
            <v>7</v>
          </cell>
        </row>
        <row r="871">
          <cell r="A871" t="str">
            <v>WEST</v>
          </cell>
          <cell r="B871">
            <v>7</v>
          </cell>
        </row>
        <row r="872">
          <cell r="A872" t="str">
            <v>WEST</v>
          </cell>
          <cell r="B872">
            <v>7</v>
          </cell>
        </row>
        <row r="873">
          <cell r="A873" t="str">
            <v>WEST</v>
          </cell>
          <cell r="B873">
            <v>7</v>
          </cell>
        </row>
        <row r="874">
          <cell r="A874" t="str">
            <v>WEST</v>
          </cell>
          <cell r="B874">
            <v>7</v>
          </cell>
        </row>
        <row r="875">
          <cell r="A875" t="str">
            <v>WEST</v>
          </cell>
          <cell r="B875">
            <v>7</v>
          </cell>
        </row>
        <row r="876">
          <cell r="A876" t="str">
            <v>WEST</v>
          </cell>
          <cell r="B876">
            <v>7</v>
          </cell>
        </row>
        <row r="877">
          <cell r="A877" t="str">
            <v>WEST</v>
          </cell>
          <cell r="B877">
            <v>7</v>
          </cell>
        </row>
        <row r="878">
          <cell r="A878" t="str">
            <v>WEST</v>
          </cell>
          <cell r="B878">
            <v>7</v>
          </cell>
        </row>
        <row r="879">
          <cell r="A879" t="str">
            <v>WEST</v>
          </cell>
          <cell r="B879">
            <v>7</v>
          </cell>
        </row>
        <row r="880">
          <cell r="A880" t="str">
            <v>WEST</v>
          </cell>
          <cell r="B880">
            <v>7</v>
          </cell>
        </row>
        <row r="881">
          <cell r="A881" t="str">
            <v>WEST</v>
          </cell>
          <cell r="B881">
            <v>7</v>
          </cell>
        </row>
        <row r="882">
          <cell r="A882" t="str">
            <v>WEST</v>
          </cell>
          <cell r="B882">
            <v>7</v>
          </cell>
        </row>
        <row r="883">
          <cell r="A883" t="str">
            <v>WEST</v>
          </cell>
          <cell r="B883">
            <v>7</v>
          </cell>
        </row>
        <row r="884">
          <cell r="A884" t="str">
            <v>WEST</v>
          </cell>
          <cell r="B884">
            <v>7</v>
          </cell>
        </row>
        <row r="885">
          <cell r="A885" t="str">
            <v>WEST</v>
          </cell>
          <cell r="B885">
            <v>7</v>
          </cell>
        </row>
        <row r="886">
          <cell r="A886" t="str">
            <v>WEST</v>
          </cell>
          <cell r="B886">
            <v>7</v>
          </cell>
        </row>
        <row r="887">
          <cell r="A887" t="str">
            <v>WEST</v>
          </cell>
          <cell r="B887">
            <v>7</v>
          </cell>
        </row>
        <row r="888">
          <cell r="A888" t="str">
            <v>WEST</v>
          </cell>
          <cell r="B888">
            <v>7</v>
          </cell>
        </row>
        <row r="889">
          <cell r="A889" t="str">
            <v>WEST</v>
          </cell>
          <cell r="B889">
            <v>7</v>
          </cell>
        </row>
        <row r="890">
          <cell r="A890" t="str">
            <v>WEST</v>
          </cell>
          <cell r="B890">
            <v>7</v>
          </cell>
        </row>
        <row r="891">
          <cell r="A891" t="str">
            <v>WEST</v>
          </cell>
          <cell r="B891">
            <v>7</v>
          </cell>
        </row>
        <row r="892">
          <cell r="A892" t="str">
            <v>WEST</v>
          </cell>
          <cell r="B892">
            <v>7</v>
          </cell>
        </row>
        <row r="893">
          <cell r="A893" t="str">
            <v>WEST</v>
          </cell>
          <cell r="B893">
            <v>7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22</v>
          </cell>
        </row>
        <row r="973">
          <cell r="A973" t="str">
            <v>WEST</v>
          </cell>
          <cell r="B973">
            <v>22</v>
          </cell>
        </row>
        <row r="974">
          <cell r="A974" t="str">
            <v>WEST</v>
          </cell>
          <cell r="B974">
            <v>22</v>
          </cell>
        </row>
        <row r="975">
          <cell r="A975" t="str">
            <v>WEST</v>
          </cell>
          <cell r="B975">
            <v>22</v>
          </cell>
        </row>
        <row r="976">
          <cell r="A976" t="str">
            <v>WEST</v>
          </cell>
          <cell r="B976">
            <v>22</v>
          </cell>
        </row>
        <row r="977">
          <cell r="A977" t="str">
            <v>WEST</v>
          </cell>
          <cell r="B977">
            <v>15</v>
          </cell>
        </row>
        <row r="978">
          <cell r="A978" t="str">
            <v>WEST</v>
          </cell>
          <cell r="B978">
            <v>15</v>
          </cell>
        </row>
        <row r="979">
          <cell r="A979" t="str">
            <v>WEST</v>
          </cell>
          <cell r="B979">
            <v>15</v>
          </cell>
        </row>
        <row r="980">
          <cell r="A980" t="str">
            <v>WEST</v>
          </cell>
          <cell r="B980">
            <v>15</v>
          </cell>
        </row>
        <row r="981">
          <cell r="A981" t="str">
            <v>WEST</v>
          </cell>
          <cell r="B981">
            <v>15</v>
          </cell>
        </row>
        <row r="982">
          <cell r="A982" t="str">
            <v>WEST</v>
          </cell>
          <cell r="B982">
            <v>15</v>
          </cell>
        </row>
        <row r="983">
          <cell r="A983" t="str">
            <v>WEST</v>
          </cell>
          <cell r="B983">
            <v>15</v>
          </cell>
        </row>
        <row r="984">
          <cell r="A984" t="str">
            <v>WEST</v>
          </cell>
          <cell r="B984">
            <v>15</v>
          </cell>
        </row>
        <row r="985">
          <cell r="A985" t="str">
            <v>WEST</v>
          </cell>
          <cell r="B985">
            <v>15</v>
          </cell>
        </row>
        <row r="986">
          <cell r="A986" t="str">
            <v>WEST</v>
          </cell>
          <cell r="B986">
            <v>15</v>
          </cell>
        </row>
        <row r="987">
          <cell r="A987" t="str">
            <v>WEST</v>
          </cell>
          <cell r="B987">
            <v>15</v>
          </cell>
        </row>
        <row r="988">
          <cell r="A988" t="str">
            <v>WEST</v>
          </cell>
          <cell r="B988">
            <v>15</v>
          </cell>
        </row>
        <row r="989">
          <cell r="A989" t="str">
            <v>WEST</v>
          </cell>
          <cell r="B989">
            <v>15</v>
          </cell>
        </row>
        <row r="990">
          <cell r="A990" t="str">
            <v>WEST</v>
          </cell>
          <cell r="B990">
            <v>15</v>
          </cell>
        </row>
        <row r="991">
          <cell r="A991" t="str">
            <v>WEST</v>
          </cell>
          <cell r="B991">
            <v>15</v>
          </cell>
        </row>
        <row r="992">
          <cell r="A992" t="str">
            <v>WEST</v>
          </cell>
          <cell r="B992">
            <v>15</v>
          </cell>
        </row>
        <row r="993">
          <cell r="A993" t="str">
            <v>WEST</v>
          </cell>
          <cell r="B993">
            <v>15</v>
          </cell>
        </row>
        <row r="994">
          <cell r="A994" t="str">
            <v>WEST</v>
          </cell>
          <cell r="B994">
            <v>15</v>
          </cell>
        </row>
        <row r="995">
          <cell r="A995" t="str">
            <v>WEST</v>
          </cell>
          <cell r="B995">
            <v>15</v>
          </cell>
        </row>
        <row r="996">
          <cell r="A996" t="str">
            <v>WEST</v>
          </cell>
          <cell r="B996">
            <v>15</v>
          </cell>
        </row>
        <row r="997">
          <cell r="A997" t="str">
            <v>WEST</v>
          </cell>
          <cell r="B997">
            <v>15</v>
          </cell>
        </row>
        <row r="998">
          <cell r="A998" t="str">
            <v>WEST</v>
          </cell>
          <cell r="B998">
            <v>15</v>
          </cell>
        </row>
        <row r="999">
          <cell r="A999" t="str">
            <v>WEST</v>
          </cell>
          <cell r="B999">
            <v>15</v>
          </cell>
        </row>
        <row r="1000">
          <cell r="A1000" t="str">
            <v>WEST</v>
          </cell>
          <cell r="B1000">
            <v>15</v>
          </cell>
        </row>
        <row r="1001">
          <cell r="A1001" t="str">
            <v>WEST</v>
          </cell>
          <cell r="B1001">
            <v>15</v>
          </cell>
        </row>
        <row r="1002">
          <cell r="A1002" t="str">
            <v>WEST</v>
          </cell>
          <cell r="B1002">
            <v>15</v>
          </cell>
        </row>
        <row r="1003">
          <cell r="A1003" t="str">
            <v>WEST</v>
          </cell>
          <cell r="B1003">
            <v>15</v>
          </cell>
        </row>
        <row r="1004">
          <cell r="A1004" t="str">
            <v>WEST</v>
          </cell>
          <cell r="B1004">
            <v>15</v>
          </cell>
        </row>
        <row r="1005">
          <cell r="A1005" t="str">
            <v>WEST</v>
          </cell>
          <cell r="B1005">
            <v>15</v>
          </cell>
        </row>
        <row r="1006">
          <cell r="A1006" t="str">
            <v>WEST</v>
          </cell>
          <cell r="B1006">
            <v>15</v>
          </cell>
        </row>
        <row r="1007">
          <cell r="A1007" t="str">
            <v>WEST</v>
          </cell>
          <cell r="B1007">
            <v>15</v>
          </cell>
        </row>
        <row r="1008">
          <cell r="A1008" t="str">
            <v>WEST</v>
          </cell>
          <cell r="B1008">
            <v>15</v>
          </cell>
        </row>
        <row r="1009">
          <cell r="A1009" t="str">
            <v>WEST</v>
          </cell>
          <cell r="B1009">
            <v>15</v>
          </cell>
        </row>
        <row r="1010">
          <cell r="A1010" t="str">
            <v>WEST</v>
          </cell>
          <cell r="B1010">
            <v>15</v>
          </cell>
        </row>
        <row r="1011">
          <cell r="A1011" t="str">
            <v>WEST</v>
          </cell>
          <cell r="B1011">
            <v>15</v>
          </cell>
        </row>
        <row r="1012">
          <cell r="A1012" t="str">
            <v>WEST</v>
          </cell>
          <cell r="B1012">
            <v>15</v>
          </cell>
        </row>
        <row r="1013">
          <cell r="A1013" t="str">
            <v>WEST</v>
          </cell>
          <cell r="B1013">
            <v>15</v>
          </cell>
        </row>
        <row r="1014">
          <cell r="A1014" t="str">
            <v>WEST</v>
          </cell>
          <cell r="B1014">
            <v>15</v>
          </cell>
        </row>
        <row r="1015">
          <cell r="A1015" t="str">
            <v>WEST</v>
          </cell>
          <cell r="B1015">
            <v>15</v>
          </cell>
        </row>
        <row r="1016">
          <cell r="A1016" t="str">
            <v>WEST</v>
          </cell>
          <cell r="B1016">
            <v>15</v>
          </cell>
        </row>
        <row r="1017">
          <cell r="A1017" t="str">
            <v>WEST</v>
          </cell>
          <cell r="B1017">
            <v>15</v>
          </cell>
        </row>
        <row r="1018">
          <cell r="A1018" t="str">
            <v>WEST</v>
          </cell>
          <cell r="B1018">
            <v>15</v>
          </cell>
        </row>
        <row r="1019">
          <cell r="A1019" t="str">
            <v>WEST</v>
          </cell>
          <cell r="B1019">
            <v>15</v>
          </cell>
        </row>
        <row r="1020">
          <cell r="A1020" t="str">
            <v>WEST</v>
          </cell>
          <cell r="B1020">
            <v>15</v>
          </cell>
        </row>
        <row r="1021">
          <cell r="A1021" t="str">
            <v>WEST</v>
          </cell>
          <cell r="B1021">
            <v>15</v>
          </cell>
        </row>
        <row r="1022">
          <cell r="A1022" t="str">
            <v>WEST</v>
          </cell>
          <cell r="B1022">
            <v>15</v>
          </cell>
        </row>
        <row r="1023">
          <cell r="A1023" t="str">
            <v>WEST</v>
          </cell>
          <cell r="B1023">
            <v>15</v>
          </cell>
        </row>
        <row r="1024">
          <cell r="A1024" t="str">
            <v>WEST</v>
          </cell>
          <cell r="B1024">
            <v>15</v>
          </cell>
        </row>
        <row r="1025">
          <cell r="A1025" t="str">
            <v>WEST</v>
          </cell>
          <cell r="B1025">
            <v>15</v>
          </cell>
        </row>
        <row r="1026">
          <cell r="A1026" t="str">
            <v>WEST</v>
          </cell>
          <cell r="B1026">
            <v>15</v>
          </cell>
        </row>
        <row r="1027">
          <cell r="A1027" t="str">
            <v>WEST</v>
          </cell>
          <cell r="B1027">
            <v>15</v>
          </cell>
        </row>
        <row r="1028">
          <cell r="A1028" t="str">
            <v>WEST</v>
          </cell>
          <cell r="B1028">
            <v>15</v>
          </cell>
        </row>
        <row r="1029">
          <cell r="A1029" t="str">
            <v>WEST</v>
          </cell>
          <cell r="B1029">
            <v>15</v>
          </cell>
        </row>
        <row r="1030">
          <cell r="A1030" t="str">
            <v>WEST</v>
          </cell>
          <cell r="B1030">
            <v>15</v>
          </cell>
        </row>
        <row r="1031">
          <cell r="A1031" t="str">
            <v>WEST</v>
          </cell>
          <cell r="B1031">
            <v>15</v>
          </cell>
        </row>
        <row r="1032">
          <cell r="A1032" t="str">
            <v>WEST</v>
          </cell>
          <cell r="B1032">
            <v>15</v>
          </cell>
        </row>
        <row r="1033">
          <cell r="A1033" t="str">
            <v>WEST</v>
          </cell>
          <cell r="B1033">
            <v>15</v>
          </cell>
        </row>
        <row r="1034">
          <cell r="A1034" t="str">
            <v>WEST</v>
          </cell>
          <cell r="B1034">
            <v>15</v>
          </cell>
        </row>
        <row r="1035">
          <cell r="A1035" t="str">
            <v>WEST</v>
          </cell>
          <cell r="B1035">
            <v>15</v>
          </cell>
        </row>
        <row r="1036">
          <cell r="A1036" t="str">
            <v>WEST</v>
          </cell>
          <cell r="B1036">
            <v>15</v>
          </cell>
        </row>
        <row r="1037">
          <cell r="A1037" t="str">
            <v>WEST</v>
          </cell>
          <cell r="B1037">
            <v>15</v>
          </cell>
        </row>
        <row r="1038">
          <cell r="A1038" t="str">
            <v>WEST</v>
          </cell>
          <cell r="B1038">
            <v>15</v>
          </cell>
        </row>
        <row r="1039">
          <cell r="A1039" t="str">
            <v>WEST</v>
          </cell>
          <cell r="B1039">
            <v>15</v>
          </cell>
        </row>
        <row r="1040">
          <cell r="A1040" t="str">
            <v>WEST</v>
          </cell>
          <cell r="B1040">
            <v>15</v>
          </cell>
        </row>
        <row r="1041">
          <cell r="A1041" t="str">
            <v>WEST</v>
          </cell>
          <cell r="B1041">
            <v>15</v>
          </cell>
        </row>
        <row r="1042">
          <cell r="A1042" t="str">
            <v>WEST</v>
          </cell>
          <cell r="B1042">
            <v>8</v>
          </cell>
        </row>
        <row r="1043">
          <cell r="A1043" t="str">
            <v>WEST</v>
          </cell>
          <cell r="B1043">
            <v>8</v>
          </cell>
        </row>
        <row r="1044">
          <cell r="A1044" t="str">
            <v>WEST</v>
          </cell>
          <cell r="B1044">
            <v>8</v>
          </cell>
        </row>
        <row r="1045">
          <cell r="A1045" t="str">
            <v>WEST</v>
          </cell>
          <cell r="B1045">
            <v>23</v>
          </cell>
        </row>
        <row r="1046">
          <cell r="A1046" t="str">
            <v>WEST</v>
          </cell>
          <cell r="B1046">
            <v>23</v>
          </cell>
        </row>
        <row r="1047">
          <cell r="A1047" t="str">
            <v>WEST</v>
          </cell>
          <cell r="B1047">
            <v>23</v>
          </cell>
        </row>
        <row r="1048">
          <cell r="A1048" t="str">
            <v>WEST</v>
          </cell>
          <cell r="B1048">
            <v>23</v>
          </cell>
        </row>
        <row r="1049">
          <cell r="A1049" t="str">
            <v>WEST</v>
          </cell>
          <cell r="B1049">
            <v>23</v>
          </cell>
        </row>
        <row r="1050">
          <cell r="A1050" t="str">
            <v>WEST</v>
          </cell>
          <cell r="B1050">
            <v>23</v>
          </cell>
        </row>
        <row r="1051">
          <cell r="A1051" t="str">
            <v>WEST</v>
          </cell>
          <cell r="B1051">
            <v>23</v>
          </cell>
        </row>
        <row r="1052">
          <cell r="A1052" t="str">
            <v>WEST</v>
          </cell>
          <cell r="B1052">
            <v>23</v>
          </cell>
        </row>
        <row r="1053">
          <cell r="A1053" t="str">
            <v>WEST</v>
          </cell>
          <cell r="B1053">
            <v>23</v>
          </cell>
        </row>
        <row r="1054">
          <cell r="A1054" t="str">
            <v>WEST</v>
          </cell>
          <cell r="B1054">
            <v>23</v>
          </cell>
        </row>
        <row r="1055">
          <cell r="A1055" t="str">
            <v>WEST</v>
          </cell>
          <cell r="B1055">
            <v>23</v>
          </cell>
        </row>
        <row r="1056">
          <cell r="A1056" t="str">
            <v>WEST</v>
          </cell>
          <cell r="B1056">
            <v>23</v>
          </cell>
        </row>
        <row r="1057">
          <cell r="A1057" t="str">
            <v>WEST</v>
          </cell>
          <cell r="B1057">
            <v>23</v>
          </cell>
        </row>
        <row r="1058">
          <cell r="A1058" t="str">
            <v>WEST</v>
          </cell>
          <cell r="B1058">
            <v>23</v>
          </cell>
        </row>
        <row r="1059">
          <cell r="A1059" t="str">
            <v>WEST</v>
          </cell>
          <cell r="B1059">
            <v>23</v>
          </cell>
        </row>
        <row r="1060">
          <cell r="A1060" t="str">
            <v>WEST</v>
          </cell>
          <cell r="B1060">
            <v>23</v>
          </cell>
        </row>
        <row r="1061">
          <cell r="A1061" t="str">
            <v>WEST</v>
          </cell>
          <cell r="B1061">
            <v>23</v>
          </cell>
        </row>
        <row r="1062">
          <cell r="A1062" t="str">
            <v>WEST</v>
          </cell>
          <cell r="B1062">
            <v>23</v>
          </cell>
        </row>
        <row r="1063">
          <cell r="A1063" t="str">
            <v>WEST</v>
          </cell>
          <cell r="B1063">
            <v>23</v>
          </cell>
        </row>
        <row r="1064">
          <cell r="A1064" t="str">
            <v>WEST</v>
          </cell>
          <cell r="B1064">
            <v>23</v>
          </cell>
        </row>
        <row r="1065">
          <cell r="A1065" t="str">
            <v>WEST</v>
          </cell>
          <cell r="B1065">
            <v>23</v>
          </cell>
        </row>
        <row r="1066">
          <cell r="A1066" t="str">
            <v>WEST</v>
          </cell>
          <cell r="B1066">
            <v>23</v>
          </cell>
        </row>
        <row r="1067">
          <cell r="A1067" t="str">
            <v>WEST</v>
          </cell>
          <cell r="B1067">
            <v>23</v>
          </cell>
        </row>
        <row r="1068">
          <cell r="A1068" t="str">
            <v>WEST</v>
          </cell>
          <cell r="B1068">
            <v>23</v>
          </cell>
        </row>
        <row r="1069">
          <cell r="A1069" t="str">
            <v>WEST</v>
          </cell>
          <cell r="B1069">
            <v>23</v>
          </cell>
        </row>
        <row r="1070">
          <cell r="A1070" t="str">
            <v>WEST</v>
          </cell>
          <cell r="B1070">
            <v>23</v>
          </cell>
        </row>
        <row r="1071">
          <cell r="A1071" t="str">
            <v>WEST</v>
          </cell>
          <cell r="B1071">
            <v>23</v>
          </cell>
        </row>
        <row r="1072">
          <cell r="A1072" t="str">
            <v>WEST</v>
          </cell>
          <cell r="B1072">
            <v>23</v>
          </cell>
        </row>
        <row r="1073">
          <cell r="A1073" t="str">
            <v>WEST</v>
          </cell>
          <cell r="B1073">
            <v>22</v>
          </cell>
        </row>
        <row r="1074">
          <cell r="A1074" t="str">
            <v>WEST</v>
          </cell>
          <cell r="B1074">
            <v>22</v>
          </cell>
        </row>
        <row r="1075">
          <cell r="A1075" t="str">
            <v>WEST</v>
          </cell>
          <cell r="B1075">
            <v>22</v>
          </cell>
        </row>
        <row r="1076">
          <cell r="A1076" t="str">
            <v>WEST</v>
          </cell>
          <cell r="B1076">
            <v>22</v>
          </cell>
        </row>
        <row r="1077">
          <cell r="A1077" t="str">
            <v>WEST</v>
          </cell>
          <cell r="B1077">
            <v>22</v>
          </cell>
        </row>
        <row r="1078">
          <cell r="A1078" t="str">
            <v>WEST</v>
          </cell>
          <cell r="B1078">
            <v>22</v>
          </cell>
        </row>
        <row r="1079">
          <cell r="A1079" t="str">
            <v>WEST</v>
          </cell>
          <cell r="B1079">
            <v>22</v>
          </cell>
        </row>
        <row r="1080">
          <cell r="A1080" t="str">
            <v>WEST</v>
          </cell>
          <cell r="B1080">
            <v>22</v>
          </cell>
        </row>
        <row r="1081">
          <cell r="A1081" t="str">
            <v>WEST</v>
          </cell>
          <cell r="B1081">
            <v>22</v>
          </cell>
        </row>
        <row r="1082">
          <cell r="A1082" t="str">
            <v>WEST</v>
          </cell>
          <cell r="B1082">
            <v>22</v>
          </cell>
        </row>
        <row r="1083">
          <cell r="A1083" t="str">
            <v>WEST</v>
          </cell>
          <cell r="B1083">
            <v>22</v>
          </cell>
        </row>
        <row r="1084">
          <cell r="A1084" t="str">
            <v>WEST</v>
          </cell>
          <cell r="B1084">
            <v>22</v>
          </cell>
        </row>
        <row r="1085">
          <cell r="A1085" t="str">
            <v>WEST</v>
          </cell>
          <cell r="B1085">
            <v>22</v>
          </cell>
        </row>
        <row r="1086">
          <cell r="A1086" t="str">
            <v>WEST</v>
          </cell>
          <cell r="B1086">
            <v>22</v>
          </cell>
        </row>
        <row r="1087">
          <cell r="A1087" t="str">
            <v>WEST</v>
          </cell>
          <cell r="B1087">
            <v>22</v>
          </cell>
        </row>
        <row r="1088">
          <cell r="A1088" t="str">
            <v>WEST</v>
          </cell>
          <cell r="B1088">
            <v>22</v>
          </cell>
        </row>
        <row r="1089">
          <cell r="A1089" t="str">
            <v>WEST</v>
          </cell>
          <cell r="B1089">
            <v>22</v>
          </cell>
        </row>
        <row r="1090">
          <cell r="A1090" t="str">
            <v>WEST</v>
          </cell>
          <cell r="B1090">
            <v>22</v>
          </cell>
        </row>
        <row r="1091">
          <cell r="A1091" t="str">
            <v>WEST</v>
          </cell>
          <cell r="B1091">
            <v>22</v>
          </cell>
        </row>
        <row r="1092">
          <cell r="A1092" t="str">
            <v>WEST</v>
          </cell>
          <cell r="B1092">
            <v>22</v>
          </cell>
        </row>
        <row r="1093">
          <cell r="A1093" t="str">
            <v>WEST</v>
          </cell>
          <cell r="B1093">
            <v>22</v>
          </cell>
        </row>
        <row r="1094">
          <cell r="A1094" t="str">
            <v>WEST</v>
          </cell>
          <cell r="B1094">
            <v>22</v>
          </cell>
        </row>
        <row r="1095">
          <cell r="A1095" t="str">
            <v>WEST</v>
          </cell>
          <cell r="B1095">
            <v>22</v>
          </cell>
        </row>
        <row r="1096">
          <cell r="A1096" t="str">
            <v>WEST</v>
          </cell>
          <cell r="B1096">
            <v>22</v>
          </cell>
        </row>
        <row r="1097">
          <cell r="A1097" t="str">
            <v>WEST</v>
          </cell>
          <cell r="B1097">
            <v>22</v>
          </cell>
        </row>
        <row r="1098">
          <cell r="A1098" t="str">
            <v>WEST</v>
          </cell>
          <cell r="B1098">
            <v>22</v>
          </cell>
        </row>
        <row r="1099">
          <cell r="A1099" t="str">
            <v>WEST</v>
          </cell>
          <cell r="B1099">
            <v>22</v>
          </cell>
        </row>
        <row r="1100">
          <cell r="A1100" t="str">
            <v>WEST</v>
          </cell>
          <cell r="B1100">
            <v>22</v>
          </cell>
        </row>
        <row r="1101">
          <cell r="A1101" t="str">
            <v>WEST</v>
          </cell>
          <cell r="B1101">
            <v>22</v>
          </cell>
        </row>
        <row r="1102">
          <cell r="A1102" t="str">
            <v>WEST</v>
          </cell>
          <cell r="B1102">
            <v>22</v>
          </cell>
        </row>
        <row r="1103">
          <cell r="A1103" t="str">
            <v>WEST</v>
          </cell>
          <cell r="B1103">
            <v>22</v>
          </cell>
        </row>
        <row r="1104">
          <cell r="A1104" t="str">
            <v>WEST</v>
          </cell>
          <cell r="B1104">
            <v>22</v>
          </cell>
        </row>
        <row r="1105">
          <cell r="A1105" t="str">
            <v>WEST</v>
          </cell>
          <cell r="B1105">
            <v>22</v>
          </cell>
        </row>
        <row r="1106">
          <cell r="A1106" t="str">
            <v>WEST</v>
          </cell>
          <cell r="B1106">
            <v>22</v>
          </cell>
        </row>
        <row r="1107">
          <cell r="A1107" t="str">
            <v>WEST</v>
          </cell>
          <cell r="B1107">
            <v>22</v>
          </cell>
        </row>
        <row r="1108">
          <cell r="A1108" t="str">
            <v>WEST</v>
          </cell>
          <cell r="B1108">
            <v>22</v>
          </cell>
        </row>
        <row r="1109">
          <cell r="A1109" t="str">
            <v>WEST</v>
          </cell>
          <cell r="B1109">
            <v>22</v>
          </cell>
        </row>
        <row r="1110">
          <cell r="A1110" t="str">
            <v>WEST</v>
          </cell>
          <cell r="B1110">
            <v>22</v>
          </cell>
        </row>
        <row r="1111">
          <cell r="A1111" t="str">
            <v>WEST</v>
          </cell>
          <cell r="B1111">
            <v>22</v>
          </cell>
        </row>
        <row r="1112">
          <cell r="A1112" t="str">
            <v>WEST</v>
          </cell>
          <cell r="B1112">
            <v>22</v>
          </cell>
        </row>
        <row r="1113">
          <cell r="A1113" t="str">
            <v>WEST</v>
          </cell>
          <cell r="B1113">
            <v>22</v>
          </cell>
        </row>
        <row r="1114">
          <cell r="A1114" t="str">
            <v>WEST</v>
          </cell>
          <cell r="B1114">
            <v>22</v>
          </cell>
        </row>
        <row r="1115">
          <cell r="A1115" t="str">
            <v>WEST</v>
          </cell>
          <cell r="B1115">
            <v>22</v>
          </cell>
        </row>
        <row r="1116">
          <cell r="A1116" t="str">
            <v>WEST</v>
          </cell>
          <cell r="B1116">
            <v>22</v>
          </cell>
        </row>
        <row r="1117">
          <cell r="A1117" t="str">
            <v>WEST</v>
          </cell>
          <cell r="B1117">
            <v>22</v>
          </cell>
        </row>
        <row r="1118">
          <cell r="A1118" t="str">
            <v>WEST</v>
          </cell>
          <cell r="B1118">
            <v>246</v>
          </cell>
        </row>
        <row r="1119">
          <cell r="A1119" t="str">
            <v>WEST</v>
          </cell>
          <cell r="B1119">
            <v>246</v>
          </cell>
        </row>
        <row r="1120">
          <cell r="A1120" t="str">
            <v>WEST</v>
          </cell>
          <cell r="B1120">
            <v>220</v>
          </cell>
        </row>
        <row r="1121">
          <cell r="A1121" t="str">
            <v>WEST</v>
          </cell>
          <cell r="B1121">
            <v>220</v>
          </cell>
        </row>
        <row r="1122">
          <cell r="A1122" t="str">
            <v>WEST</v>
          </cell>
          <cell r="B1122">
            <v>220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8</v>
          </cell>
        </row>
        <row r="1141">
          <cell r="A1141" t="str">
            <v>WEST</v>
          </cell>
          <cell r="B1141">
            <v>8</v>
          </cell>
        </row>
        <row r="1142">
          <cell r="A1142" t="str">
            <v>WEST</v>
          </cell>
          <cell r="B1142">
            <v>8</v>
          </cell>
        </row>
        <row r="1143">
          <cell r="A1143" t="str">
            <v>WEST</v>
          </cell>
          <cell r="B1143">
            <v>8</v>
          </cell>
        </row>
        <row r="1144">
          <cell r="A1144" t="str">
            <v>WEST</v>
          </cell>
          <cell r="B1144">
            <v>8</v>
          </cell>
        </row>
        <row r="1145">
          <cell r="A1145" t="str">
            <v>WEST</v>
          </cell>
          <cell r="B1145">
            <v>8</v>
          </cell>
        </row>
        <row r="1146">
          <cell r="A1146" t="str">
            <v>WEST</v>
          </cell>
          <cell r="B1146">
            <v>8</v>
          </cell>
        </row>
        <row r="1147">
          <cell r="A1147" t="str">
            <v>WEST</v>
          </cell>
          <cell r="B1147">
            <v>8</v>
          </cell>
        </row>
        <row r="1148">
          <cell r="A1148" t="str">
            <v>WEST</v>
          </cell>
          <cell r="B1148">
            <v>8</v>
          </cell>
        </row>
        <row r="1149">
          <cell r="A1149" t="str">
            <v>WEST</v>
          </cell>
          <cell r="B1149">
            <v>8</v>
          </cell>
        </row>
        <row r="1150">
          <cell r="A1150" t="str">
            <v>WEST</v>
          </cell>
          <cell r="B1150">
            <v>8</v>
          </cell>
        </row>
        <row r="1151">
          <cell r="A1151" t="str">
            <v>WEST</v>
          </cell>
          <cell r="B1151">
            <v>8</v>
          </cell>
        </row>
        <row r="1152">
          <cell r="A1152" t="str">
            <v>WEST</v>
          </cell>
          <cell r="B1152">
            <v>8</v>
          </cell>
        </row>
        <row r="1153">
          <cell r="A1153" t="str">
            <v>WEST</v>
          </cell>
          <cell r="B1153">
            <v>8</v>
          </cell>
        </row>
        <row r="1154">
          <cell r="A1154" t="str">
            <v>WEST</v>
          </cell>
          <cell r="B1154">
            <v>8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7</v>
          </cell>
        </row>
        <row r="1165">
          <cell r="A1165" t="str">
            <v>WEST</v>
          </cell>
          <cell r="B1165">
            <v>7</v>
          </cell>
        </row>
        <row r="1166">
          <cell r="A1166" t="str">
            <v>WEST</v>
          </cell>
          <cell r="B1166">
            <v>7</v>
          </cell>
        </row>
        <row r="1167">
          <cell r="A1167" t="str">
            <v>WEST</v>
          </cell>
          <cell r="B1167">
            <v>7</v>
          </cell>
        </row>
        <row r="1168">
          <cell r="A1168" t="str">
            <v>WEST</v>
          </cell>
          <cell r="B1168">
            <v>7</v>
          </cell>
        </row>
        <row r="1169">
          <cell r="A1169" t="str">
            <v>WEST</v>
          </cell>
          <cell r="B1169">
            <v>7</v>
          </cell>
        </row>
        <row r="1170">
          <cell r="A1170" t="str">
            <v>WEST</v>
          </cell>
          <cell r="B1170">
            <v>7</v>
          </cell>
        </row>
        <row r="1171">
          <cell r="A1171" t="str">
            <v>WEST</v>
          </cell>
          <cell r="B1171">
            <v>7</v>
          </cell>
        </row>
        <row r="1172">
          <cell r="A1172" t="str">
            <v>WEST</v>
          </cell>
          <cell r="B1172">
            <v>7</v>
          </cell>
        </row>
        <row r="1173">
          <cell r="A1173" t="str">
            <v>WEST</v>
          </cell>
          <cell r="B1173">
            <v>7</v>
          </cell>
        </row>
        <row r="1174">
          <cell r="A1174" t="str">
            <v>WEST</v>
          </cell>
          <cell r="B1174">
            <v>7</v>
          </cell>
        </row>
        <row r="1175">
          <cell r="A1175" t="str">
            <v>WEST</v>
          </cell>
          <cell r="B1175">
            <v>7</v>
          </cell>
        </row>
        <row r="1176">
          <cell r="A1176" t="str">
            <v>WEST</v>
          </cell>
          <cell r="B1176">
            <v>7</v>
          </cell>
        </row>
        <row r="1177">
          <cell r="A1177" t="str">
            <v>WEST</v>
          </cell>
          <cell r="B1177">
            <v>7</v>
          </cell>
        </row>
        <row r="1178">
          <cell r="A1178" t="str">
            <v>WEST</v>
          </cell>
          <cell r="B1178">
            <v>7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8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8</v>
          </cell>
        </row>
        <row r="1206">
          <cell r="A1206" t="str">
            <v>WEST</v>
          </cell>
          <cell r="B1206">
            <v>8</v>
          </cell>
        </row>
        <row r="1207">
          <cell r="A1207" t="str">
            <v>WEST</v>
          </cell>
          <cell r="B1207">
            <v>8</v>
          </cell>
        </row>
        <row r="1208">
          <cell r="A1208" t="str">
            <v>WEST</v>
          </cell>
          <cell r="B1208">
            <v>8</v>
          </cell>
        </row>
        <row r="1209">
          <cell r="A1209" t="str">
            <v>WEST</v>
          </cell>
          <cell r="B1209">
            <v>8</v>
          </cell>
        </row>
        <row r="1210">
          <cell r="A1210" t="str">
            <v>WEST</v>
          </cell>
          <cell r="B1210">
            <v>8</v>
          </cell>
        </row>
        <row r="1211">
          <cell r="A1211" t="str">
            <v>WEST</v>
          </cell>
          <cell r="B1211">
            <v>8</v>
          </cell>
        </row>
        <row r="1212">
          <cell r="A1212" t="str">
            <v>WEST</v>
          </cell>
          <cell r="B1212">
            <v>8</v>
          </cell>
        </row>
        <row r="1213">
          <cell r="A1213" t="str">
            <v>WEST</v>
          </cell>
          <cell r="B1213">
            <v>8</v>
          </cell>
        </row>
        <row r="1214">
          <cell r="A1214" t="str">
            <v>WEST</v>
          </cell>
          <cell r="B1214">
            <v>23</v>
          </cell>
        </row>
        <row r="1215">
          <cell r="A1215" t="str">
            <v>WEST</v>
          </cell>
          <cell r="B1215">
            <v>23</v>
          </cell>
        </row>
        <row r="1216">
          <cell r="A1216" t="str">
            <v>WEST</v>
          </cell>
          <cell r="B1216">
            <v>23</v>
          </cell>
        </row>
        <row r="1217">
          <cell r="A1217" t="str">
            <v>WEST</v>
          </cell>
          <cell r="B1217">
            <v>23</v>
          </cell>
        </row>
        <row r="1218">
          <cell r="A1218" t="str">
            <v>WEST</v>
          </cell>
          <cell r="B1218">
            <v>23</v>
          </cell>
        </row>
        <row r="1219">
          <cell r="A1219" t="str">
            <v>WEST</v>
          </cell>
          <cell r="B1219">
            <v>23</v>
          </cell>
        </row>
        <row r="1220">
          <cell r="A1220" t="str">
            <v>WEST</v>
          </cell>
          <cell r="B1220">
            <v>23</v>
          </cell>
        </row>
        <row r="1221">
          <cell r="A1221" t="str">
            <v>WEST</v>
          </cell>
          <cell r="B1221">
            <v>23</v>
          </cell>
        </row>
        <row r="1222">
          <cell r="A1222" t="str">
            <v>WEST</v>
          </cell>
          <cell r="B1222">
            <v>23</v>
          </cell>
        </row>
        <row r="1223">
          <cell r="A1223" t="str">
            <v>WEST</v>
          </cell>
          <cell r="B1223">
            <v>23</v>
          </cell>
        </row>
        <row r="1224">
          <cell r="A1224" t="str">
            <v>WEST</v>
          </cell>
          <cell r="B1224">
            <v>23</v>
          </cell>
        </row>
        <row r="1225">
          <cell r="A1225" t="str">
            <v>WEST</v>
          </cell>
          <cell r="B1225">
            <v>23</v>
          </cell>
        </row>
        <row r="1226">
          <cell r="A1226" t="str">
            <v>WEST</v>
          </cell>
          <cell r="B1226">
            <v>22</v>
          </cell>
        </row>
        <row r="1227">
          <cell r="A1227" t="str">
            <v>WEST</v>
          </cell>
          <cell r="B1227">
            <v>22</v>
          </cell>
        </row>
        <row r="1228">
          <cell r="A1228" t="str">
            <v>WEST</v>
          </cell>
          <cell r="B1228">
            <v>22</v>
          </cell>
        </row>
        <row r="1229">
          <cell r="A1229" t="str">
            <v>WEST</v>
          </cell>
          <cell r="B1229">
            <v>22</v>
          </cell>
        </row>
        <row r="1230">
          <cell r="A1230" t="str">
            <v>WEST</v>
          </cell>
          <cell r="B1230">
            <v>22</v>
          </cell>
        </row>
        <row r="1231">
          <cell r="A1231" t="str">
            <v>WEST</v>
          </cell>
          <cell r="B1231">
            <v>22</v>
          </cell>
        </row>
        <row r="1232">
          <cell r="A1232" t="str">
            <v>WEST</v>
          </cell>
          <cell r="B1232">
            <v>22</v>
          </cell>
        </row>
        <row r="1233">
          <cell r="A1233" t="str">
            <v>WEST</v>
          </cell>
          <cell r="B1233">
            <v>22</v>
          </cell>
        </row>
        <row r="1234">
          <cell r="A1234" t="str">
            <v>WEST</v>
          </cell>
          <cell r="B1234">
            <v>22</v>
          </cell>
        </row>
        <row r="1235">
          <cell r="A1235" t="str">
            <v>WEST</v>
          </cell>
          <cell r="B1235">
            <v>22</v>
          </cell>
        </row>
        <row r="1236">
          <cell r="A1236" t="str">
            <v>WEST</v>
          </cell>
          <cell r="B1236">
            <v>15</v>
          </cell>
        </row>
        <row r="1237">
          <cell r="A1237" t="str">
            <v>WEST</v>
          </cell>
          <cell r="B1237">
            <v>15</v>
          </cell>
        </row>
        <row r="1238">
          <cell r="A1238" t="str">
            <v>WEST</v>
          </cell>
          <cell r="B1238">
            <v>15</v>
          </cell>
        </row>
        <row r="1239">
          <cell r="A1239" t="str">
            <v>WEST</v>
          </cell>
          <cell r="B1239">
            <v>15</v>
          </cell>
        </row>
        <row r="1240">
          <cell r="A1240" t="str">
            <v>WEST</v>
          </cell>
          <cell r="B1240">
            <v>15</v>
          </cell>
        </row>
        <row r="1241">
          <cell r="A1241" t="str">
            <v>WEST</v>
          </cell>
          <cell r="B1241">
            <v>15</v>
          </cell>
        </row>
        <row r="1242">
          <cell r="A1242" t="str">
            <v>WEST</v>
          </cell>
          <cell r="B1242">
            <v>15</v>
          </cell>
        </row>
        <row r="1243">
          <cell r="A1243" t="str">
            <v>WEST</v>
          </cell>
          <cell r="B1243">
            <v>15</v>
          </cell>
        </row>
        <row r="1244">
          <cell r="A1244" t="str">
            <v>WEST</v>
          </cell>
          <cell r="B1244">
            <v>15</v>
          </cell>
        </row>
        <row r="1245">
          <cell r="A1245" t="str">
            <v>WEST</v>
          </cell>
          <cell r="B1245">
            <v>15</v>
          </cell>
        </row>
        <row r="1246">
          <cell r="A1246" t="str">
            <v>WEST</v>
          </cell>
          <cell r="B1246">
            <v>15</v>
          </cell>
        </row>
        <row r="1247">
          <cell r="A1247" t="str">
            <v>WEST</v>
          </cell>
          <cell r="B1247">
            <v>15</v>
          </cell>
        </row>
        <row r="1248">
          <cell r="A1248" t="str">
            <v>WEST</v>
          </cell>
          <cell r="B1248">
            <v>15</v>
          </cell>
        </row>
        <row r="1249">
          <cell r="A1249" t="str">
            <v>WEST</v>
          </cell>
          <cell r="B1249">
            <v>15</v>
          </cell>
        </row>
        <row r="1250">
          <cell r="A1250" t="str">
            <v>WEST</v>
          </cell>
          <cell r="B1250">
            <v>15</v>
          </cell>
        </row>
        <row r="1251">
          <cell r="A1251" t="str">
            <v>WEST</v>
          </cell>
          <cell r="B1251">
            <v>15</v>
          </cell>
        </row>
        <row r="1252">
          <cell r="A1252" t="str">
            <v>WEST</v>
          </cell>
          <cell r="B1252">
            <v>15</v>
          </cell>
        </row>
        <row r="1253">
          <cell r="A1253" t="str">
            <v>WEST</v>
          </cell>
          <cell r="B1253">
            <v>15</v>
          </cell>
        </row>
        <row r="1254">
          <cell r="A1254" t="str">
            <v>WEST</v>
          </cell>
          <cell r="B1254">
            <v>15</v>
          </cell>
        </row>
        <row r="1255">
          <cell r="A1255" t="str">
            <v>WEST</v>
          </cell>
          <cell r="B1255">
            <v>15</v>
          </cell>
        </row>
        <row r="1256">
          <cell r="A1256" t="str">
            <v>WEST</v>
          </cell>
          <cell r="B1256">
            <v>15</v>
          </cell>
        </row>
        <row r="1257">
          <cell r="A1257" t="str">
            <v>WEST</v>
          </cell>
          <cell r="B1257">
            <v>15</v>
          </cell>
        </row>
        <row r="1258">
          <cell r="A1258" t="str">
            <v>WEST</v>
          </cell>
          <cell r="B1258">
            <v>15</v>
          </cell>
        </row>
        <row r="1259">
          <cell r="A1259" t="str">
            <v>WEST</v>
          </cell>
          <cell r="B1259">
            <v>15</v>
          </cell>
        </row>
        <row r="1260">
          <cell r="A1260" t="str">
            <v>WEST</v>
          </cell>
          <cell r="B1260">
            <v>15</v>
          </cell>
        </row>
        <row r="1261">
          <cell r="A1261" t="str">
            <v>WEST</v>
          </cell>
          <cell r="B1261">
            <v>15</v>
          </cell>
        </row>
        <row r="1262">
          <cell r="A1262" t="str">
            <v>WEST</v>
          </cell>
          <cell r="B1262">
            <v>15</v>
          </cell>
        </row>
        <row r="1263">
          <cell r="A1263" t="str">
            <v>WEST</v>
          </cell>
          <cell r="B1263">
            <v>15</v>
          </cell>
        </row>
        <row r="1264">
          <cell r="A1264" t="str">
            <v>WEST</v>
          </cell>
          <cell r="B1264">
            <v>15</v>
          </cell>
        </row>
        <row r="1265">
          <cell r="A1265" t="str">
            <v>WEST</v>
          </cell>
          <cell r="B1265">
            <v>15</v>
          </cell>
        </row>
        <row r="1266">
          <cell r="A1266" t="str">
            <v>WEST</v>
          </cell>
          <cell r="B1266">
            <v>15</v>
          </cell>
        </row>
        <row r="1267">
          <cell r="A1267" t="str">
            <v>WEST</v>
          </cell>
          <cell r="B1267">
            <v>15</v>
          </cell>
        </row>
        <row r="1268">
          <cell r="A1268" t="str">
            <v>WEST</v>
          </cell>
          <cell r="B1268">
            <v>15</v>
          </cell>
        </row>
        <row r="1269">
          <cell r="A1269" t="str">
            <v>WEST</v>
          </cell>
          <cell r="B1269">
            <v>15</v>
          </cell>
        </row>
        <row r="1270">
          <cell r="A1270" t="str">
            <v>WEST</v>
          </cell>
          <cell r="B1270">
            <v>15</v>
          </cell>
        </row>
        <row r="1271">
          <cell r="A1271" t="str">
            <v>WEST</v>
          </cell>
          <cell r="B1271">
            <v>15</v>
          </cell>
        </row>
        <row r="1272">
          <cell r="A1272" t="str">
            <v>WEST</v>
          </cell>
          <cell r="B1272">
            <v>15</v>
          </cell>
        </row>
        <row r="1273">
          <cell r="A1273" t="str">
            <v>WEST</v>
          </cell>
          <cell r="B1273">
            <v>15</v>
          </cell>
        </row>
        <row r="1274">
          <cell r="A1274" t="str">
            <v>WEST</v>
          </cell>
          <cell r="B1274">
            <v>15</v>
          </cell>
        </row>
        <row r="1275">
          <cell r="A1275" t="str">
            <v>WEST</v>
          </cell>
          <cell r="B1275">
            <v>15</v>
          </cell>
        </row>
        <row r="1276">
          <cell r="A1276" t="str">
            <v>WEST</v>
          </cell>
          <cell r="B1276">
            <v>15</v>
          </cell>
        </row>
        <row r="1277">
          <cell r="A1277" t="str">
            <v>WEST</v>
          </cell>
          <cell r="B1277">
            <v>15</v>
          </cell>
        </row>
        <row r="1278">
          <cell r="A1278" t="str">
            <v>WEST</v>
          </cell>
          <cell r="B1278">
            <v>15</v>
          </cell>
        </row>
        <row r="1279">
          <cell r="A1279" t="str">
            <v>WEST</v>
          </cell>
          <cell r="B1279">
            <v>15</v>
          </cell>
        </row>
        <row r="1280">
          <cell r="A1280" t="str">
            <v>WEST</v>
          </cell>
          <cell r="B1280">
            <v>15</v>
          </cell>
        </row>
        <row r="1281">
          <cell r="A1281" t="str">
            <v>WEST</v>
          </cell>
          <cell r="B1281">
            <v>15</v>
          </cell>
        </row>
        <row r="1282">
          <cell r="A1282" t="str">
            <v>WEST</v>
          </cell>
          <cell r="B1282">
            <v>15</v>
          </cell>
        </row>
        <row r="1283">
          <cell r="A1283" t="str">
            <v>WEST</v>
          </cell>
          <cell r="B1283">
            <v>15</v>
          </cell>
        </row>
        <row r="1284">
          <cell r="A1284" t="str">
            <v>WEST</v>
          </cell>
          <cell r="B1284">
            <v>15</v>
          </cell>
        </row>
        <row r="1285">
          <cell r="A1285" t="str">
            <v>WEST</v>
          </cell>
          <cell r="B1285">
            <v>15</v>
          </cell>
        </row>
        <row r="1286">
          <cell r="A1286" t="str">
            <v>WEST</v>
          </cell>
          <cell r="B1286">
            <v>15</v>
          </cell>
        </row>
        <row r="1287">
          <cell r="A1287" t="str">
            <v>WEST</v>
          </cell>
          <cell r="B1287">
            <v>15</v>
          </cell>
        </row>
        <row r="1288">
          <cell r="A1288" t="str">
            <v>WEST</v>
          </cell>
          <cell r="B1288">
            <v>15</v>
          </cell>
        </row>
        <row r="1289">
          <cell r="A1289" t="str">
            <v>WEST</v>
          </cell>
          <cell r="B1289">
            <v>15</v>
          </cell>
        </row>
        <row r="1290">
          <cell r="A1290" t="str">
            <v>WEST</v>
          </cell>
          <cell r="B1290">
            <v>15</v>
          </cell>
        </row>
        <row r="1291">
          <cell r="A1291" t="str">
            <v>WEST</v>
          </cell>
          <cell r="B1291">
            <v>15</v>
          </cell>
        </row>
        <row r="1292">
          <cell r="A1292" t="str">
            <v>WEST</v>
          </cell>
          <cell r="B1292">
            <v>15</v>
          </cell>
        </row>
        <row r="1293">
          <cell r="A1293" t="str">
            <v>WEST</v>
          </cell>
          <cell r="B1293">
            <v>15</v>
          </cell>
        </row>
        <row r="1294">
          <cell r="A1294" t="str">
            <v>WEST</v>
          </cell>
          <cell r="B1294">
            <v>15</v>
          </cell>
        </row>
        <row r="1295">
          <cell r="A1295" t="str">
            <v>WEST</v>
          </cell>
          <cell r="B1295">
            <v>15</v>
          </cell>
        </row>
        <row r="1296">
          <cell r="A1296" t="str">
            <v>WEST</v>
          </cell>
          <cell r="B1296">
            <v>15</v>
          </cell>
        </row>
        <row r="1297">
          <cell r="A1297" t="str">
            <v>WEST</v>
          </cell>
          <cell r="B1297">
            <v>15</v>
          </cell>
        </row>
        <row r="1298">
          <cell r="A1298" t="str">
            <v>WEST</v>
          </cell>
          <cell r="B1298">
            <v>8</v>
          </cell>
        </row>
        <row r="1299">
          <cell r="A1299" t="str">
            <v>WEST</v>
          </cell>
          <cell r="B1299">
            <v>246</v>
          </cell>
        </row>
        <row r="1300">
          <cell r="A1300" t="str">
            <v>WEST</v>
          </cell>
          <cell r="B1300">
            <v>246</v>
          </cell>
        </row>
        <row r="1301">
          <cell r="A1301" t="str">
            <v>WEST</v>
          </cell>
          <cell r="B1301">
            <v>220</v>
          </cell>
        </row>
        <row r="1302">
          <cell r="A1302" t="str">
            <v>WEST</v>
          </cell>
          <cell r="B1302">
            <v>220</v>
          </cell>
        </row>
        <row r="1303">
          <cell r="A1303" t="str">
            <v>WEST</v>
          </cell>
          <cell r="B1303">
            <v>220</v>
          </cell>
        </row>
        <row r="1304">
          <cell r="A1304" t="str">
            <v>WEST</v>
          </cell>
          <cell r="B1304">
            <v>23</v>
          </cell>
        </row>
        <row r="1305">
          <cell r="A1305" t="str">
            <v>WEST</v>
          </cell>
          <cell r="B1305">
            <v>23</v>
          </cell>
        </row>
        <row r="1306">
          <cell r="A1306" t="str">
            <v>WEST</v>
          </cell>
          <cell r="B1306">
            <v>23</v>
          </cell>
        </row>
        <row r="1307">
          <cell r="A1307" t="str">
            <v>WEST</v>
          </cell>
          <cell r="B1307">
            <v>23</v>
          </cell>
        </row>
        <row r="1308">
          <cell r="A1308" t="str">
            <v>WEST</v>
          </cell>
          <cell r="B1308">
            <v>23</v>
          </cell>
        </row>
        <row r="1309">
          <cell r="A1309" t="str">
            <v>WEST</v>
          </cell>
          <cell r="B1309">
            <v>23</v>
          </cell>
        </row>
        <row r="1310">
          <cell r="A1310" t="str">
            <v>WEST</v>
          </cell>
          <cell r="B1310">
            <v>23</v>
          </cell>
        </row>
        <row r="1311">
          <cell r="A1311" t="str">
            <v>WEST</v>
          </cell>
          <cell r="B1311">
            <v>23</v>
          </cell>
        </row>
        <row r="1312">
          <cell r="A1312" t="str">
            <v>WEST</v>
          </cell>
          <cell r="B1312">
            <v>23</v>
          </cell>
        </row>
        <row r="1313">
          <cell r="A1313" t="str">
            <v>WEST</v>
          </cell>
          <cell r="B1313">
            <v>23</v>
          </cell>
        </row>
        <row r="1314">
          <cell r="A1314" t="str">
            <v>WEST</v>
          </cell>
          <cell r="B1314">
            <v>23</v>
          </cell>
        </row>
        <row r="1315">
          <cell r="A1315" t="str">
            <v>WEST</v>
          </cell>
          <cell r="B1315">
            <v>23</v>
          </cell>
        </row>
        <row r="1316">
          <cell r="A1316" t="str">
            <v>WEST</v>
          </cell>
          <cell r="B1316">
            <v>23</v>
          </cell>
        </row>
        <row r="1317">
          <cell r="A1317" t="str">
            <v>WEST</v>
          </cell>
          <cell r="B1317">
            <v>23</v>
          </cell>
        </row>
        <row r="1318">
          <cell r="A1318" t="str">
            <v>WEST</v>
          </cell>
          <cell r="B1318">
            <v>23</v>
          </cell>
        </row>
        <row r="1319">
          <cell r="A1319" t="str">
            <v>WEST</v>
          </cell>
          <cell r="B1319">
            <v>23</v>
          </cell>
        </row>
        <row r="1320">
          <cell r="A1320" t="str">
            <v>WEST</v>
          </cell>
          <cell r="B1320">
            <v>23</v>
          </cell>
        </row>
        <row r="1321">
          <cell r="A1321" t="str">
            <v>WEST</v>
          </cell>
          <cell r="B1321">
            <v>23</v>
          </cell>
        </row>
        <row r="1322">
          <cell r="A1322" t="str">
            <v>WEST</v>
          </cell>
          <cell r="B1322">
            <v>23</v>
          </cell>
        </row>
        <row r="1323">
          <cell r="A1323" t="str">
            <v>WEST</v>
          </cell>
          <cell r="B1323">
            <v>23</v>
          </cell>
        </row>
        <row r="1324">
          <cell r="A1324" t="str">
            <v>WEST</v>
          </cell>
          <cell r="B1324">
            <v>23</v>
          </cell>
        </row>
        <row r="1325">
          <cell r="A1325" t="str">
            <v>WEST</v>
          </cell>
          <cell r="B1325">
            <v>23</v>
          </cell>
        </row>
        <row r="1326">
          <cell r="A1326" t="str">
            <v>WEST</v>
          </cell>
          <cell r="B1326">
            <v>23</v>
          </cell>
        </row>
        <row r="1327">
          <cell r="A1327" t="str">
            <v>WEST</v>
          </cell>
          <cell r="B1327">
            <v>23</v>
          </cell>
        </row>
        <row r="1328">
          <cell r="A1328" t="str">
            <v>WEST</v>
          </cell>
          <cell r="B1328">
            <v>23</v>
          </cell>
        </row>
        <row r="1329">
          <cell r="A1329" t="str">
            <v>WEST</v>
          </cell>
          <cell r="B1329">
            <v>23</v>
          </cell>
        </row>
        <row r="1330">
          <cell r="A1330" t="str">
            <v>WEST</v>
          </cell>
          <cell r="B1330">
            <v>23</v>
          </cell>
        </row>
        <row r="1331">
          <cell r="A1331" t="str">
            <v>WEST</v>
          </cell>
          <cell r="B1331">
            <v>23</v>
          </cell>
        </row>
        <row r="1332">
          <cell r="A1332" t="str">
            <v>WEST</v>
          </cell>
          <cell r="B1332">
            <v>23</v>
          </cell>
        </row>
        <row r="1333">
          <cell r="A1333" t="str">
            <v>WEST</v>
          </cell>
          <cell r="B1333">
            <v>23</v>
          </cell>
        </row>
        <row r="1334">
          <cell r="A1334" t="str">
            <v>WEST</v>
          </cell>
          <cell r="B1334">
            <v>23</v>
          </cell>
        </row>
        <row r="1335">
          <cell r="A1335" t="str">
            <v>WEST</v>
          </cell>
          <cell r="B1335">
            <v>23</v>
          </cell>
        </row>
        <row r="1336">
          <cell r="A1336" t="str">
            <v>WEST</v>
          </cell>
          <cell r="B1336">
            <v>23</v>
          </cell>
        </row>
        <row r="1337">
          <cell r="A1337" t="str">
            <v>WEST</v>
          </cell>
          <cell r="B1337">
            <v>22</v>
          </cell>
        </row>
        <row r="1338">
          <cell r="A1338" t="str">
            <v>WEST</v>
          </cell>
          <cell r="B1338">
            <v>22</v>
          </cell>
        </row>
        <row r="1339">
          <cell r="A1339" t="str">
            <v>WEST</v>
          </cell>
          <cell r="B1339">
            <v>22</v>
          </cell>
        </row>
        <row r="1340">
          <cell r="A1340" t="str">
            <v>WEST</v>
          </cell>
          <cell r="B1340">
            <v>22</v>
          </cell>
        </row>
        <row r="1341">
          <cell r="A1341" t="str">
            <v>WEST</v>
          </cell>
          <cell r="B1341">
            <v>22</v>
          </cell>
        </row>
        <row r="1342">
          <cell r="A1342" t="str">
            <v>WEST</v>
          </cell>
          <cell r="B1342">
            <v>22</v>
          </cell>
        </row>
        <row r="1343">
          <cell r="A1343" t="str">
            <v>WEST</v>
          </cell>
          <cell r="B1343">
            <v>22</v>
          </cell>
        </row>
        <row r="1344">
          <cell r="A1344" t="str">
            <v>WEST</v>
          </cell>
          <cell r="B1344">
            <v>22</v>
          </cell>
        </row>
        <row r="1345">
          <cell r="A1345" t="str">
            <v>WEST</v>
          </cell>
          <cell r="B1345">
            <v>22</v>
          </cell>
        </row>
        <row r="1346">
          <cell r="A1346" t="str">
            <v>WEST</v>
          </cell>
          <cell r="B1346">
            <v>22</v>
          </cell>
        </row>
        <row r="1347">
          <cell r="A1347" t="str">
            <v>WEST</v>
          </cell>
          <cell r="B1347">
            <v>22</v>
          </cell>
        </row>
        <row r="1348">
          <cell r="A1348" t="str">
            <v>WEST</v>
          </cell>
          <cell r="B1348">
            <v>22</v>
          </cell>
        </row>
        <row r="1349">
          <cell r="A1349" t="str">
            <v>WEST</v>
          </cell>
          <cell r="B1349">
            <v>22</v>
          </cell>
        </row>
        <row r="1350">
          <cell r="A1350" t="str">
            <v>WEST</v>
          </cell>
          <cell r="B1350">
            <v>22</v>
          </cell>
        </row>
        <row r="1351">
          <cell r="A1351" t="str">
            <v>WEST</v>
          </cell>
          <cell r="B1351">
            <v>22</v>
          </cell>
        </row>
        <row r="1352">
          <cell r="A1352" t="str">
            <v>WEST</v>
          </cell>
          <cell r="B1352">
            <v>22</v>
          </cell>
        </row>
        <row r="1353">
          <cell r="A1353" t="str">
            <v>WEST</v>
          </cell>
          <cell r="B1353">
            <v>22</v>
          </cell>
        </row>
        <row r="1354">
          <cell r="A1354" t="str">
            <v>WEST</v>
          </cell>
          <cell r="B1354">
            <v>22</v>
          </cell>
        </row>
        <row r="1355">
          <cell r="A1355" t="str">
            <v>WEST</v>
          </cell>
          <cell r="B1355">
            <v>22</v>
          </cell>
        </row>
        <row r="1356">
          <cell r="A1356" t="str">
            <v>WEST</v>
          </cell>
          <cell r="B1356">
            <v>22</v>
          </cell>
        </row>
        <row r="1357">
          <cell r="A1357" t="str">
            <v>WEST</v>
          </cell>
          <cell r="B1357">
            <v>22</v>
          </cell>
        </row>
        <row r="1358">
          <cell r="A1358" t="str">
            <v>WEST</v>
          </cell>
          <cell r="B1358">
            <v>22</v>
          </cell>
        </row>
        <row r="1359">
          <cell r="A1359" t="str">
            <v>WEST</v>
          </cell>
          <cell r="B1359">
            <v>22</v>
          </cell>
        </row>
        <row r="1360">
          <cell r="A1360" t="str">
            <v>WEST</v>
          </cell>
          <cell r="B1360">
            <v>22</v>
          </cell>
        </row>
        <row r="1361">
          <cell r="A1361" t="str">
            <v>WEST</v>
          </cell>
          <cell r="B1361">
            <v>22</v>
          </cell>
        </row>
        <row r="1362">
          <cell r="A1362" t="str">
            <v>WEST</v>
          </cell>
          <cell r="B1362">
            <v>22</v>
          </cell>
        </row>
        <row r="1363">
          <cell r="A1363" t="str">
            <v>WEST</v>
          </cell>
          <cell r="B1363">
            <v>22</v>
          </cell>
        </row>
        <row r="1364">
          <cell r="A1364" t="str">
            <v>WEST</v>
          </cell>
          <cell r="B1364">
            <v>22</v>
          </cell>
        </row>
        <row r="1365">
          <cell r="A1365" t="str">
            <v>WEST</v>
          </cell>
          <cell r="B1365">
            <v>22</v>
          </cell>
        </row>
        <row r="1366">
          <cell r="A1366" t="str">
            <v>WEST</v>
          </cell>
          <cell r="B1366">
            <v>22</v>
          </cell>
        </row>
        <row r="1367">
          <cell r="A1367" t="str">
            <v>WEST</v>
          </cell>
          <cell r="B1367">
            <v>22</v>
          </cell>
        </row>
        <row r="1368">
          <cell r="A1368" t="str">
            <v>WEST</v>
          </cell>
          <cell r="B1368">
            <v>22</v>
          </cell>
        </row>
        <row r="1369">
          <cell r="A1369" t="str">
            <v>WEST</v>
          </cell>
          <cell r="B1369">
            <v>22</v>
          </cell>
        </row>
        <row r="1370">
          <cell r="A1370" t="str">
            <v>WEST</v>
          </cell>
          <cell r="B1370">
            <v>22</v>
          </cell>
        </row>
        <row r="1371">
          <cell r="A1371" t="str">
            <v>WEST</v>
          </cell>
          <cell r="B1371">
            <v>22</v>
          </cell>
        </row>
        <row r="1372">
          <cell r="A1372" t="str">
            <v>WEST</v>
          </cell>
          <cell r="B1372">
            <v>22</v>
          </cell>
        </row>
        <row r="1373">
          <cell r="A1373" t="str">
            <v>WEST</v>
          </cell>
          <cell r="B1373">
            <v>22</v>
          </cell>
        </row>
        <row r="1374">
          <cell r="A1374" t="str">
            <v>WEST</v>
          </cell>
          <cell r="B1374">
            <v>22</v>
          </cell>
        </row>
        <row r="1375">
          <cell r="A1375" t="str">
            <v>WEST</v>
          </cell>
          <cell r="B1375">
            <v>22</v>
          </cell>
        </row>
        <row r="1376">
          <cell r="A1376" t="str">
            <v>WEST</v>
          </cell>
          <cell r="B1376">
            <v>22</v>
          </cell>
        </row>
        <row r="1377">
          <cell r="A1377" t="str">
            <v>WEST</v>
          </cell>
          <cell r="B1377">
            <v>8</v>
          </cell>
        </row>
        <row r="1378">
          <cell r="A1378" t="str">
            <v>WEST</v>
          </cell>
          <cell r="B1378">
            <v>8</v>
          </cell>
        </row>
        <row r="1379">
          <cell r="A1379" t="str">
            <v>WEST</v>
          </cell>
          <cell r="B1379">
            <v>8</v>
          </cell>
        </row>
        <row r="1380">
          <cell r="A1380" t="str">
            <v>WEST</v>
          </cell>
          <cell r="B1380">
            <v>8</v>
          </cell>
        </row>
        <row r="1381">
          <cell r="A1381" t="str">
            <v>WEST</v>
          </cell>
          <cell r="B1381">
            <v>8</v>
          </cell>
        </row>
        <row r="1382">
          <cell r="A1382" t="str">
            <v>WEST</v>
          </cell>
          <cell r="B1382">
            <v>8</v>
          </cell>
        </row>
        <row r="1383">
          <cell r="A1383" t="str">
            <v>WEST</v>
          </cell>
          <cell r="B1383">
            <v>8</v>
          </cell>
        </row>
        <row r="1384">
          <cell r="A1384" t="str">
            <v>WEST</v>
          </cell>
          <cell r="B1384">
            <v>8</v>
          </cell>
        </row>
        <row r="1385">
          <cell r="A1385" t="str">
            <v>WEST</v>
          </cell>
          <cell r="B1385">
            <v>8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8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7</v>
          </cell>
        </row>
        <row r="1394">
          <cell r="A1394" t="str">
            <v>WEST</v>
          </cell>
          <cell r="B1394">
            <v>7</v>
          </cell>
        </row>
        <row r="1395">
          <cell r="A1395" t="str">
            <v>WEST</v>
          </cell>
          <cell r="B1395">
            <v>7</v>
          </cell>
        </row>
        <row r="1396">
          <cell r="A1396" t="str">
            <v>WEST</v>
          </cell>
          <cell r="B1396">
            <v>7</v>
          </cell>
        </row>
        <row r="1397">
          <cell r="A1397" t="str">
            <v>WEST</v>
          </cell>
          <cell r="B1397">
            <v>7</v>
          </cell>
        </row>
        <row r="1398">
          <cell r="A1398" t="str">
            <v>WEST</v>
          </cell>
          <cell r="B1398">
            <v>7</v>
          </cell>
        </row>
        <row r="1399">
          <cell r="A1399" t="str">
            <v>WEST</v>
          </cell>
          <cell r="B1399">
            <v>7</v>
          </cell>
        </row>
        <row r="1400">
          <cell r="A1400" t="str">
            <v>WEST</v>
          </cell>
          <cell r="B1400">
            <v>7</v>
          </cell>
        </row>
        <row r="1401">
          <cell r="A1401" t="str">
            <v>WEST</v>
          </cell>
          <cell r="B1401">
            <v>7</v>
          </cell>
        </row>
        <row r="1402">
          <cell r="A1402" t="str">
            <v>WEST</v>
          </cell>
          <cell r="B1402">
            <v>7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246</v>
          </cell>
        </row>
        <row r="1482">
          <cell r="A1482" t="str">
            <v>WEST</v>
          </cell>
          <cell r="B1482">
            <v>246</v>
          </cell>
        </row>
        <row r="1483">
          <cell r="A1483" t="str">
            <v>WEST</v>
          </cell>
          <cell r="B1483">
            <v>220</v>
          </cell>
        </row>
        <row r="1484">
          <cell r="A1484" t="str">
            <v>WEST</v>
          </cell>
          <cell r="B1484">
            <v>220</v>
          </cell>
        </row>
        <row r="1485">
          <cell r="A1485" t="str">
            <v>WEST</v>
          </cell>
          <cell r="B1485">
            <v>220</v>
          </cell>
        </row>
        <row r="1486">
          <cell r="A1486" t="str">
            <v>WEST</v>
          </cell>
          <cell r="B1486">
            <v>23</v>
          </cell>
        </row>
        <row r="1487">
          <cell r="A1487" t="str">
            <v>WEST</v>
          </cell>
          <cell r="B1487">
            <v>23</v>
          </cell>
        </row>
        <row r="1488">
          <cell r="A1488" t="str">
            <v>WEST</v>
          </cell>
          <cell r="B1488">
            <v>23</v>
          </cell>
        </row>
        <row r="1489">
          <cell r="A1489" t="str">
            <v>WEST</v>
          </cell>
          <cell r="B1489">
            <v>23</v>
          </cell>
        </row>
        <row r="1490">
          <cell r="A1490" t="str">
            <v>WEST</v>
          </cell>
          <cell r="B1490">
            <v>23</v>
          </cell>
        </row>
        <row r="1491">
          <cell r="A1491" t="str">
            <v>WEST</v>
          </cell>
          <cell r="B1491">
            <v>23</v>
          </cell>
        </row>
        <row r="1492">
          <cell r="A1492" t="str">
            <v>WEST</v>
          </cell>
          <cell r="B1492">
            <v>23</v>
          </cell>
        </row>
        <row r="1493">
          <cell r="A1493" t="str">
            <v>WEST</v>
          </cell>
          <cell r="B1493">
            <v>23</v>
          </cell>
        </row>
        <row r="1494">
          <cell r="A1494" t="str">
            <v>WEST</v>
          </cell>
          <cell r="B1494">
            <v>23</v>
          </cell>
        </row>
        <row r="1495">
          <cell r="A1495" t="str">
            <v>WEST</v>
          </cell>
          <cell r="B1495">
            <v>23</v>
          </cell>
        </row>
        <row r="1496">
          <cell r="A1496" t="str">
            <v>WEST</v>
          </cell>
          <cell r="B1496">
            <v>23</v>
          </cell>
        </row>
        <row r="1497">
          <cell r="A1497" t="str">
            <v>WEST</v>
          </cell>
          <cell r="B1497">
            <v>23</v>
          </cell>
        </row>
        <row r="1498">
          <cell r="A1498" t="str">
            <v>WEST</v>
          </cell>
          <cell r="B1498">
            <v>23</v>
          </cell>
        </row>
        <row r="1499">
          <cell r="A1499" t="str">
            <v>WEST</v>
          </cell>
          <cell r="B1499">
            <v>23</v>
          </cell>
        </row>
        <row r="1500">
          <cell r="A1500" t="str">
            <v>WEST</v>
          </cell>
          <cell r="B1500">
            <v>23</v>
          </cell>
        </row>
        <row r="1501">
          <cell r="A1501" t="str">
            <v>WEST</v>
          </cell>
          <cell r="B1501">
            <v>23</v>
          </cell>
        </row>
        <row r="1502">
          <cell r="A1502" t="str">
            <v>WEST</v>
          </cell>
          <cell r="B1502">
            <v>23</v>
          </cell>
        </row>
        <row r="1503">
          <cell r="A1503" t="str">
            <v>WEST</v>
          </cell>
          <cell r="B1503">
            <v>23</v>
          </cell>
        </row>
        <row r="1504">
          <cell r="A1504" t="str">
            <v>WEST</v>
          </cell>
          <cell r="B1504">
            <v>23</v>
          </cell>
        </row>
        <row r="1505">
          <cell r="A1505" t="str">
            <v>WEST</v>
          </cell>
          <cell r="B1505">
            <v>23</v>
          </cell>
        </row>
        <row r="1506">
          <cell r="A1506" t="str">
            <v>WEST</v>
          </cell>
          <cell r="B1506">
            <v>23</v>
          </cell>
        </row>
        <row r="1507">
          <cell r="A1507" t="str">
            <v>WEST</v>
          </cell>
          <cell r="B1507">
            <v>23</v>
          </cell>
        </row>
        <row r="1508">
          <cell r="A1508" t="str">
            <v>WEST</v>
          </cell>
          <cell r="B1508">
            <v>23</v>
          </cell>
        </row>
        <row r="1509">
          <cell r="A1509" t="str">
            <v>WEST</v>
          </cell>
          <cell r="B1509">
            <v>23</v>
          </cell>
        </row>
        <row r="1510">
          <cell r="A1510" t="str">
            <v>WEST</v>
          </cell>
          <cell r="B1510">
            <v>23</v>
          </cell>
        </row>
        <row r="1511">
          <cell r="A1511" t="str">
            <v>WEST</v>
          </cell>
          <cell r="B1511">
            <v>23</v>
          </cell>
        </row>
        <row r="1512">
          <cell r="A1512" t="str">
            <v>WEST</v>
          </cell>
          <cell r="B1512">
            <v>23</v>
          </cell>
        </row>
        <row r="1513">
          <cell r="A1513" t="str">
            <v>WEST</v>
          </cell>
          <cell r="B1513">
            <v>23</v>
          </cell>
        </row>
        <row r="1514">
          <cell r="A1514" t="str">
            <v>WEST</v>
          </cell>
          <cell r="B1514">
            <v>23</v>
          </cell>
        </row>
        <row r="1515">
          <cell r="A1515" t="str">
            <v>WEST</v>
          </cell>
          <cell r="B1515">
            <v>23</v>
          </cell>
        </row>
        <row r="1516">
          <cell r="A1516" t="str">
            <v>WEST</v>
          </cell>
          <cell r="B1516">
            <v>23</v>
          </cell>
        </row>
        <row r="1517">
          <cell r="A1517" t="str">
            <v>WEST</v>
          </cell>
          <cell r="B1517">
            <v>23</v>
          </cell>
        </row>
        <row r="1518">
          <cell r="A1518" t="str">
            <v>WEST</v>
          </cell>
          <cell r="B1518">
            <v>23</v>
          </cell>
        </row>
        <row r="1519">
          <cell r="A1519" t="str">
            <v>WEST</v>
          </cell>
          <cell r="B1519">
            <v>23</v>
          </cell>
        </row>
        <row r="1520">
          <cell r="A1520" t="str">
            <v>WEST</v>
          </cell>
          <cell r="B1520">
            <v>23</v>
          </cell>
        </row>
        <row r="1521">
          <cell r="A1521" t="str">
            <v>WEST</v>
          </cell>
          <cell r="B1521">
            <v>23</v>
          </cell>
        </row>
        <row r="1522">
          <cell r="A1522" t="str">
            <v>WEST</v>
          </cell>
          <cell r="B1522">
            <v>23</v>
          </cell>
        </row>
        <row r="1523">
          <cell r="A1523" t="str">
            <v>WEST</v>
          </cell>
          <cell r="B1523">
            <v>23</v>
          </cell>
        </row>
        <row r="1524">
          <cell r="A1524" t="str">
            <v>WEST</v>
          </cell>
          <cell r="B1524">
            <v>23</v>
          </cell>
        </row>
        <row r="1525">
          <cell r="A1525" t="str">
            <v>WEST</v>
          </cell>
          <cell r="B1525">
            <v>23</v>
          </cell>
        </row>
        <row r="1526">
          <cell r="A1526" t="str">
            <v>WEST</v>
          </cell>
          <cell r="B1526">
            <v>23</v>
          </cell>
        </row>
        <row r="1527">
          <cell r="A1527" t="str">
            <v>WEST</v>
          </cell>
          <cell r="B1527">
            <v>23</v>
          </cell>
        </row>
        <row r="1528">
          <cell r="A1528" t="str">
            <v>WEST</v>
          </cell>
          <cell r="B1528">
            <v>22</v>
          </cell>
        </row>
        <row r="1529">
          <cell r="A1529" t="str">
            <v>WEST</v>
          </cell>
          <cell r="B1529">
            <v>22</v>
          </cell>
        </row>
        <row r="1530">
          <cell r="A1530" t="str">
            <v>WEST</v>
          </cell>
          <cell r="B1530">
            <v>22</v>
          </cell>
        </row>
        <row r="1531">
          <cell r="A1531" t="str">
            <v>WEST</v>
          </cell>
          <cell r="B1531">
            <v>22</v>
          </cell>
        </row>
        <row r="1532">
          <cell r="A1532" t="str">
            <v>WEST</v>
          </cell>
          <cell r="B1532">
            <v>22</v>
          </cell>
        </row>
        <row r="1533">
          <cell r="A1533" t="str">
            <v>WEST</v>
          </cell>
          <cell r="B1533">
            <v>22</v>
          </cell>
        </row>
        <row r="1534">
          <cell r="A1534" t="str">
            <v>WEST</v>
          </cell>
          <cell r="B1534">
            <v>22</v>
          </cell>
        </row>
        <row r="1535">
          <cell r="A1535" t="str">
            <v>WEST</v>
          </cell>
          <cell r="B1535">
            <v>22</v>
          </cell>
        </row>
        <row r="1536">
          <cell r="A1536" t="str">
            <v>WEST</v>
          </cell>
          <cell r="B1536">
            <v>22</v>
          </cell>
        </row>
        <row r="1537">
          <cell r="A1537" t="str">
            <v>WEST</v>
          </cell>
          <cell r="B1537">
            <v>22</v>
          </cell>
        </row>
        <row r="1538">
          <cell r="A1538" t="str">
            <v>WEST</v>
          </cell>
          <cell r="B1538">
            <v>22</v>
          </cell>
        </row>
        <row r="1539">
          <cell r="A1539" t="str">
            <v>WEST</v>
          </cell>
          <cell r="B1539">
            <v>22</v>
          </cell>
        </row>
        <row r="1540">
          <cell r="A1540" t="str">
            <v>WEST</v>
          </cell>
          <cell r="B1540">
            <v>22</v>
          </cell>
        </row>
        <row r="1541">
          <cell r="A1541" t="str">
            <v>WEST</v>
          </cell>
          <cell r="B1541">
            <v>22</v>
          </cell>
        </row>
        <row r="1542">
          <cell r="A1542" t="str">
            <v>WEST</v>
          </cell>
          <cell r="B1542">
            <v>22</v>
          </cell>
        </row>
        <row r="1543">
          <cell r="A1543" t="str">
            <v>WEST</v>
          </cell>
          <cell r="B1543">
            <v>22</v>
          </cell>
        </row>
        <row r="1544">
          <cell r="A1544" t="str">
            <v>WEST</v>
          </cell>
          <cell r="B1544">
            <v>22</v>
          </cell>
        </row>
        <row r="1545">
          <cell r="A1545" t="str">
            <v>WEST</v>
          </cell>
          <cell r="B1545">
            <v>22</v>
          </cell>
        </row>
        <row r="1546">
          <cell r="A1546" t="str">
            <v>WEST</v>
          </cell>
          <cell r="B1546">
            <v>22</v>
          </cell>
        </row>
        <row r="1547">
          <cell r="A1547" t="str">
            <v>WEST</v>
          </cell>
          <cell r="B1547">
            <v>22</v>
          </cell>
        </row>
        <row r="1548">
          <cell r="A1548" t="str">
            <v>WEST</v>
          </cell>
          <cell r="B1548">
            <v>22</v>
          </cell>
        </row>
        <row r="1549">
          <cell r="A1549" t="str">
            <v>WEST</v>
          </cell>
          <cell r="B1549">
            <v>22</v>
          </cell>
        </row>
        <row r="1550">
          <cell r="A1550" t="str">
            <v>WEST</v>
          </cell>
          <cell r="B1550">
            <v>22</v>
          </cell>
        </row>
        <row r="1551">
          <cell r="A1551" t="str">
            <v>WEST</v>
          </cell>
          <cell r="B1551">
            <v>22</v>
          </cell>
        </row>
        <row r="1552">
          <cell r="A1552" t="str">
            <v>WEST</v>
          </cell>
          <cell r="B1552">
            <v>22</v>
          </cell>
        </row>
        <row r="1553">
          <cell r="A1553" t="str">
            <v>WEST</v>
          </cell>
          <cell r="B1553">
            <v>22</v>
          </cell>
        </row>
        <row r="1554">
          <cell r="A1554" t="str">
            <v>WEST</v>
          </cell>
          <cell r="B1554">
            <v>22</v>
          </cell>
        </row>
        <row r="1555">
          <cell r="A1555" t="str">
            <v>WEST</v>
          </cell>
          <cell r="B1555">
            <v>22</v>
          </cell>
        </row>
        <row r="1556">
          <cell r="A1556" t="str">
            <v>WEST</v>
          </cell>
          <cell r="B1556">
            <v>22</v>
          </cell>
        </row>
        <row r="1557">
          <cell r="A1557" t="str">
            <v>WEST</v>
          </cell>
          <cell r="B1557">
            <v>22</v>
          </cell>
        </row>
        <row r="1558">
          <cell r="A1558" t="str">
            <v>WEST</v>
          </cell>
          <cell r="B1558">
            <v>22</v>
          </cell>
        </row>
        <row r="1559">
          <cell r="A1559" t="str">
            <v>WEST</v>
          </cell>
          <cell r="B1559">
            <v>22</v>
          </cell>
        </row>
        <row r="1560">
          <cell r="A1560" t="str">
            <v>WEST</v>
          </cell>
          <cell r="B1560">
            <v>22</v>
          </cell>
        </row>
        <row r="1561">
          <cell r="A1561" t="str">
            <v>WEST</v>
          </cell>
          <cell r="B1561">
            <v>22</v>
          </cell>
        </row>
        <row r="1562">
          <cell r="A1562" t="str">
            <v>WEST</v>
          </cell>
          <cell r="B1562">
            <v>22</v>
          </cell>
        </row>
        <row r="1563">
          <cell r="A1563" t="str">
            <v>WEST</v>
          </cell>
          <cell r="B1563">
            <v>22</v>
          </cell>
        </row>
        <row r="1564">
          <cell r="A1564" t="str">
            <v>WEST</v>
          </cell>
          <cell r="B1564">
            <v>22</v>
          </cell>
        </row>
        <row r="1565">
          <cell r="A1565" t="str">
            <v>WEST</v>
          </cell>
          <cell r="B1565">
            <v>22</v>
          </cell>
        </row>
        <row r="1566">
          <cell r="A1566" t="str">
            <v>WEST</v>
          </cell>
          <cell r="B1566">
            <v>22</v>
          </cell>
        </row>
        <row r="1567">
          <cell r="A1567" t="str">
            <v>WEST</v>
          </cell>
          <cell r="B1567">
            <v>22</v>
          </cell>
        </row>
        <row r="1568">
          <cell r="A1568" t="str">
            <v>WEST</v>
          </cell>
          <cell r="B1568">
            <v>22</v>
          </cell>
        </row>
        <row r="1569">
          <cell r="A1569" t="str">
            <v>WEST</v>
          </cell>
          <cell r="B1569">
            <v>22</v>
          </cell>
        </row>
        <row r="1570">
          <cell r="A1570" t="str">
            <v>WEST</v>
          </cell>
          <cell r="B1570">
            <v>22</v>
          </cell>
        </row>
        <row r="1571">
          <cell r="A1571" t="str">
            <v>WEST</v>
          </cell>
          <cell r="B1571">
            <v>22</v>
          </cell>
        </row>
        <row r="1572">
          <cell r="A1572" t="str">
            <v>WEST</v>
          </cell>
          <cell r="B1572">
            <v>22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15</v>
          </cell>
        </row>
        <row r="1576">
          <cell r="A1576" t="str">
            <v>WEST</v>
          </cell>
          <cell r="B1576">
            <v>15</v>
          </cell>
        </row>
        <row r="1577">
          <cell r="A1577" t="str">
            <v>WEST</v>
          </cell>
          <cell r="B1577">
            <v>15</v>
          </cell>
        </row>
        <row r="1578">
          <cell r="A1578" t="str">
            <v>WEST</v>
          </cell>
          <cell r="B1578">
            <v>15</v>
          </cell>
        </row>
        <row r="1579">
          <cell r="A1579" t="str">
            <v>WEST</v>
          </cell>
          <cell r="B1579">
            <v>15</v>
          </cell>
        </row>
        <row r="1580">
          <cell r="A1580" t="str">
            <v>WEST</v>
          </cell>
          <cell r="B1580">
            <v>15</v>
          </cell>
        </row>
        <row r="1581">
          <cell r="A1581" t="str">
            <v>WEST</v>
          </cell>
          <cell r="B1581">
            <v>15</v>
          </cell>
        </row>
        <row r="1582">
          <cell r="A1582" t="str">
            <v>WEST</v>
          </cell>
          <cell r="B1582">
            <v>15</v>
          </cell>
        </row>
        <row r="1583">
          <cell r="A1583" t="str">
            <v>WEST</v>
          </cell>
          <cell r="B1583">
            <v>15</v>
          </cell>
        </row>
        <row r="1584">
          <cell r="A1584" t="str">
            <v>WEST</v>
          </cell>
          <cell r="B1584">
            <v>15</v>
          </cell>
        </row>
        <row r="1585">
          <cell r="A1585" t="str">
            <v>WEST</v>
          </cell>
          <cell r="B1585">
            <v>15</v>
          </cell>
        </row>
        <row r="1586">
          <cell r="A1586" t="str">
            <v>WEST</v>
          </cell>
          <cell r="B1586">
            <v>15</v>
          </cell>
        </row>
        <row r="1587">
          <cell r="A1587" t="str">
            <v>WEST</v>
          </cell>
          <cell r="B1587">
            <v>15</v>
          </cell>
        </row>
        <row r="1588">
          <cell r="A1588" t="str">
            <v>WEST</v>
          </cell>
          <cell r="B1588">
            <v>15</v>
          </cell>
        </row>
        <row r="1589">
          <cell r="A1589" t="str">
            <v>WEST</v>
          </cell>
          <cell r="B1589">
            <v>15</v>
          </cell>
        </row>
        <row r="1590">
          <cell r="A1590" t="str">
            <v>WEST</v>
          </cell>
          <cell r="B1590">
            <v>15</v>
          </cell>
        </row>
        <row r="1591">
          <cell r="A1591" t="str">
            <v>WEST</v>
          </cell>
          <cell r="B1591">
            <v>15</v>
          </cell>
        </row>
        <row r="1592">
          <cell r="A1592" t="str">
            <v>WEST</v>
          </cell>
          <cell r="B1592">
            <v>15</v>
          </cell>
        </row>
        <row r="1593">
          <cell r="A1593" t="str">
            <v>WEST</v>
          </cell>
          <cell r="B1593">
            <v>15</v>
          </cell>
        </row>
        <row r="1594">
          <cell r="A1594" t="str">
            <v>WEST</v>
          </cell>
          <cell r="B1594">
            <v>15</v>
          </cell>
        </row>
        <row r="1595">
          <cell r="A1595" t="str">
            <v>WEST</v>
          </cell>
          <cell r="B1595">
            <v>15</v>
          </cell>
        </row>
        <row r="1596">
          <cell r="A1596" t="str">
            <v>WEST</v>
          </cell>
          <cell r="B1596">
            <v>15</v>
          </cell>
        </row>
        <row r="1597">
          <cell r="A1597" t="str">
            <v>WEST</v>
          </cell>
          <cell r="B1597">
            <v>15</v>
          </cell>
        </row>
        <row r="1598">
          <cell r="A1598" t="str">
            <v>WEST</v>
          </cell>
          <cell r="B1598">
            <v>15</v>
          </cell>
        </row>
        <row r="1599">
          <cell r="A1599" t="str">
            <v>WEST</v>
          </cell>
          <cell r="B1599">
            <v>15</v>
          </cell>
        </row>
        <row r="1600">
          <cell r="A1600" t="str">
            <v>WEST</v>
          </cell>
          <cell r="B1600">
            <v>15</v>
          </cell>
        </row>
        <row r="1601">
          <cell r="A1601" t="str">
            <v>WEST</v>
          </cell>
          <cell r="B1601">
            <v>15</v>
          </cell>
        </row>
        <row r="1602">
          <cell r="A1602" t="str">
            <v>WEST</v>
          </cell>
          <cell r="B1602">
            <v>15</v>
          </cell>
        </row>
        <row r="1603">
          <cell r="A1603" t="str">
            <v>WEST</v>
          </cell>
          <cell r="B1603">
            <v>15</v>
          </cell>
        </row>
        <row r="1604">
          <cell r="A1604" t="str">
            <v>WEST</v>
          </cell>
          <cell r="B1604">
            <v>15</v>
          </cell>
        </row>
        <row r="1605">
          <cell r="A1605" t="str">
            <v>WEST</v>
          </cell>
          <cell r="B1605">
            <v>15</v>
          </cell>
        </row>
        <row r="1606">
          <cell r="A1606" t="str">
            <v>WEST</v>
          </cell>
          <cell r="B1606">
            <v>15</v>
          </cell>
        </row>
        <row r="1607">
          <cell r="A1607" t="str">
            <v>WEST</v>
          </cell>
          <cell r="B1607">
            <v>15</v>
          </cell>
        </row>
        <row r="1608">
          <cell r="A1608" t="str">
            <v>WEST</v>
          </cell>
          <cell r="B1608">
            <v>15</v>
          </cell>
        </row>
        <row r="1609">
          <cell r="A1609" t="str">
            <v>WEST</v>
          </cell>
          <cell r="B1609">
            <v>15</v>
          </cell>
        </row>
        <row r="1610">
          <cell r="A1610" t="str">
            <v>WEST</v>
          </cell>
          <cell r="B1610">
            <v>15</v>
          </cell>
        </row>
        <row r="1611">
          <cell r="A1611" t="str">
            <v>WEST</v>
          </cell>
          <cell r="B1611">
            <v>15</v>
          </cell>
        </row>
        <row r="1612">
          <cell r="A1612" t="str">
            <v>WEST</v>
          </cell>
          <cell r="B1612">
            <v>15</v>
          </cell>
        </row>
        <row r="1613">
          <cell r="A1613" t="str">
            <v>WEST</v>
          </cell>
          <cell r="B1613">
            <v>15</v>
          </cell>
        </row>
        <row r="1614">
          <cell r="A1614" t="str">
            <v>WEST</v>
          </cell>
          <cell r="B1614">
            <v>15</v>
          </cell>
        </row>
        <row r="1615">
          <cell r="A1615" t="str">
            <v>WEST</v>
          </cell>
          <cell r="B1615">
            <v>15</v>
          </cell>
        </row>
        <row r="1616">
          <cell r="A1616" t="str">
            <v>WEST</v>
          </cell>
          <cell r="B1616">
            <v>15</v>
          </cell>
        </row>
        <row r="1617">
          <cell r="A1617" t="str">
            <v>WEST</v>
          </cell>
          <cell r="B1617">
            <v>15</v>
          </cell>
        </row>
        <row r="1618">
          <cell r="A1618" t="str">
            <v>WEST</v>
          </cell>
          <cell r="B1618">
            <v>15</v>
          </cell>
        </row>
        <row r="1619">
          <cell r="A1619" t="str">
            <v>WEST</v>
          </cell>
          <cell r="B1619">
            <v>15</v>
          </cell>
        </row>
        <row r="1620">
          <cell r="A1620" t="str">
            <v>WEST</v>
          </cell>
          <cell r="B1620">
            <v>15</v>
          </cell>
        </row>
        <row r="1621">
          <cell r="A1621" t="str">
            <v>WEST</v>
          </cell>
          <cell r="B1621">
            <v>15</v>
          </cell>
        </row>
        <row r="1622">
          <cell r="A1622" t="str">
            <v>WEST</v>
          </cell>
          <cell r="B1622">
            <v>15</v>
          </cell>
        </row>
        <row r="1623">
          <cell r="A1623" t="str">
            <v>WEST</v>
          </cell>
          <cell r="B1623">
            <v>15</v>
          </cell>
        </row>
        <row r="1624">
          <cell r="A1624" t="str">
            <v>WEST</v>
          </cell>
          <cell r="B1624">
            <v>15</v>
          </cell>
        </row>
        <row r="1625">
          <cell r="A1625" t="str">
            <v>WEST</v>
          </cell>
          <cell r="B1625">
            <v>15</v>
          </cell>
        </row>
        <row r="1626">
          <cell r="A1626" t="str">
            <v>WEST</v>
          </cell>
          <cell r="B1626">
            <v>15</v>
          </cell>
        </row>
        <row r="1627">
          <cell r="A1627" t="str">
            <v>WEST</v>
          </cell>
          <cell r="B1627">
            <v>15</v>
          </cell>
        </row>
        <row r="1628">
          <cell r="A1628" t="str">
            <v>WEST</v>
          </cell>
          <cell r="B1628">
            <v>15</v>
          </cell>
        </row>
        <row r="1629">
          <cell r="A1629" t="str">
            <v>WEST</v>
          </cell>
          <cell r="B1629">
            <v>15</v>
          </cell>
        </row>
        <row r="1630">
          <cell r="A1630" t="str">
            <v>WEST</v>
          </cell>
          <cell r="B1630">
            <v>8</v>
          </cell>
        </row>
        <row r="1631">
          <cell r="A1631" t="str">
            <v>WEST</v>
          </cell>
          <cell r="B1631">
            <v>8</v>
          </cell>
        </row>
        <row r="1632">
          <cell r="A1632" t="str">
            <v>WEST</v>
          </cell>
          <cell r="B1632">
            <v>8</v>
          </cell>
        </row>
        <row r="1633">
          <cell r="A1633" t="str">
            <v>WEST</v>
          </cell>
          <cell r="B1633">
            <v>8</v>
          </cell>
        </row>
        <row r="1634">
          <cell r="A1634" t="str">
            <v>WEST</v>
          </cell>
          <cell r="B1634">
            <v>8</v>
          </cell>
        </row>
        <row r="1635">
          <cell r="A1635" t="str">
            <v>WEST</v>
          </cell>
          <cell r="B1635">
            <v>8</v>
          </cell>
        </row>
        <row r="1636">
          <cell r="A1636" t="str">
            <v>WEST</v>
          </cell>
          <cell r="B1636">
            <v>8</v>
          </cell>
        </row>
        <row r="1637">
          <cell r="A1637" t="str">
            <v>WEST</v>
          </cell>
          <cell r="B1637">
            <v>8</v>
          </cell>
        </row>
        <row r="1638">
          <cell r="A1638" t="str">
            <v>WEST</v>
          </cell>
          <cell r="B1638">
            <v>8</v>
          </cell>
        </row>
        <row r="1639">
          <cell r="A1639" t="str">
            <v>WEST</v>
          </cell>
          <cell r="B1639">
            <v>8</v>
          </cell>
        </row>
        <row r="1640">
          <cell r="A1640" t="str">
            <v>WEST</v>
          </cell>
          <cell r="B1640">
            <v>8</v>
          </cell>
        </row>
        <row r="1641">
          <cell r="A1641" t="str">
            <v>WEST</v>
          </cell>
          <cell r="B1641">
            <v>8</v>
          </cell>
        </row>
        <row r="1642">
          <cell r="A1642" t="str">
            <v>WEST</v>
          </cell>
          <cell r="B1642">
            <v>8</v>
          </cell>
        </row>
        <row r="1643">
          <cell r="A1643" t="str">
            <v>WEST</v>
          </cell>
          <cell r="B1643">
            <v>8</v>
          </cell>
        </row>
        <row r="1644">
          <cell r="A1644" t="str">
            <v>WEST</v>
          </cell>
          <cell r="B1644">
            <v>8</v>
          </cell>
        </row>
        <row r="1645">
          <cell r="A1645" t="str">
            <v>WEST</v>
          </cell>
          <cell r="B1645">
            <v>8</v>
          </cell>
        </row>
        <row r="1646">
          <cell r="A1646" t="str">
            <v>WEST</v>
          </cell>
          <cell r="B1646">
            <v>8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8</v>
          </cell>
        </row>
        <row r="1650">
          <cell r="A1650" t="str">
            <v>WEST</v>
          </cell>
          <cell r="B1650">
            <v>8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7</v>
          </cell>
        </row>
        <row r="1655">
          <cell r="A1655" t="str">
            <v>WEST</v>
          </cell>
          <cell r="B1655">
            <v>7</v>
          </cell>
        </row>
        <row r="1656">
          <cell r="A1656" t="str">
            <v>WEST</v>
          </cell>
          <cell r="B1656">
            <v>7</v>
          </cell>
        </row>
        <row r="1657">
          <cell r="A1657" t="str">
            <v>WEST</v>
          </cell>
          <cell r="B1657">
            <v>7</v>
          </cell>
        </row>
        <row r="1658">
          <cell r="A1658" t="str">
            <v>WEST</v>
          </cell>
          <cell r="B1658">
            <v>7</v>
          </cell>
        </row>
        <row r="1659">
          <cell r="A1659" t="str">
            <v>WEST</v>
          </cell>
          <cell r="B1659">
            <v>7</v>
          </cell>
        </row>
        <row r="1660">
          <cell r="A1660" t="str">
            <v>WEST</v>
          </cell>
          <cell r="B1660">
            <v>7</v>
          </cell>
        </row>
        <row r="1661">
          <cell r="A1661" t="str">
            <v>WEST</v>
          </cell>
          <cell r="B1661">
            <v>7</v>
          </cell>
        </row>
        <row r="1662">
          <cell r="A1662" t="str">
            <v>WEST</v>
          </cell>
          <cell r="B1662">
            <v>7</v>
          </cell>
        </row>
        <row r="1663">
          <cell r="A1663" t="str">
            <v>WEST</v>
          </cell>
          <cell r="B1663">
            <v>7</v>
          </cell>
        </row>
        <row r="1664">
          <cell r="A1664" t="str">
            <v>WEST</v>
          </cell>
          <cell r="B1664">
            <v>7</v>
          </cell>
        </row>
        <row r="1665">
          <cell r="A1665" t="str">
            <v>WEST</v>
          </cell>
          <cell r="B1665">
            <v>7</v>
          </cell>
        </row>
        <row r="1666">
          <cell r="A1666" t="str">
            <v>WEST</v>
          </cell>
          <cell r="B1666">
            <v>7</v>
          </cell>
        </row>
        <row r="1667">
          <cell r="A1667" t="str">
            <v>WEST</v>
          </cell>
          <cell r="B1667">
            <v>7</v>
          </cell>
        </row>
        <row r="1668">
          <cell r="A1668" t="str">
            <v>WEST</v>
          </cell>
          <cell r="B1668">
            <v>7</v>
          </cell>
        </row>
        <row r="1669">
          <cell r="A1669" t="str">
            <v>WEST</v>
          </cell>
          <cell r="B1669">
            <v>7</v>
          </cell>
        </row>
        <row r="1670">
          <cell r="A1670" t="str">
            <v>WEST</v>
          </cell>
          <cell r="B1670">
            <v>7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246</v>
          </cell>
        </row>
        <row r="1703">
          <cell r="A1703" t="str">
            <v>WEST</v>
          </cell>
          <cell r="B1703">
            <v>246</v>
          </cell>
        </row>
        <row r="1704">
          <cell r="A1704" t="str">
            <v>WEST</v>
          </cell>
          <cell r="B1704">
            <v>220</v>
          </cell>
        </row>
        <row r="1705">
          <cell r="A1705" t="str">
            <v>WEST</v>
          </cell>
          <cell r="B1705">
            <v>220</v>
          </cell>
        </row>
        <row r="1706">
          <cell r="A1706" t="str">
            <v>WEST</v>
          </cell>
          <cell r="B1706">
            <v>220</v>
          </cell>
        </row>
        <row r="1707">
          <cell r="A1707" t="str">
            <v>WEST</v>
          </cell>
          <cell r="B1707">
            <v>23</v>
          </cell>
        </row>
        <row r="1708">
          <cell r="A1708" t="str">
            <v>WEST</v>
          </cell>
          <cell r="B1708">
            <v>23</v>
          </cell>
        </row>
        <row r="1709">
          <cell r="A1709" t="str">
            <v>WEST</v>
          </cell>
          <cell r="B1709">
            <v>23</v>
          </cell>
        </row>
        <row r="1710">
          <cell r="A1710" t="str">
            <v>WEST</v>
          </cell>
          <cell r="B1710">
            <v>23</v>
          </cell>
        </row>
        <row r="1711">
          <cell r="A1711" t="str">
            <v>WEST</v>
          </cell>
          <cell r="B1711">
            <v>23</v>
          </cell>
        </row>
        <row r="1712">
          <cell r="A1712" t="str">
            <v>WEST</v>
          </cell>
          <cell r="B1712">
            <v>23</v>
          </cell>
        </row>
        <row r="1713">
          <cell r="A1713" t="str">
            <v>WEST</v>
          </cell>
          <cell r="B1713">
            <v>23</v>
          </cell>
        </row>
        <row r="1714">
          <cell r="A1714" t="str">
            <v>WEST</v>
          </cell>
          <cell r="B1714">
            <v>23</v>
          </cell>
        </row>
        <row r="1715">
          <cell r="A1715" t="str">
            <v>WEST</v>
          </cell>
          <cell r="B1715">
            <v>23</v>
          </cell>
        </row>
        <row r="1716">
          <cell r="A1716" t="str">
            <v>WEST</v>
          </cell>
          <cell r="B1716">
            <v>23</v>
          </cell>
        </row>
        <row r="1717">
          <cell r="A1717" t="str">
            <v>WEST</v>
          </cell>
          <cell r="B1717">
            <v>23</v>
          </cell>
        </row>
        <row r="1718">
          <cell r="A1718" t="str">
            <v>WEST</v>
          </cell>
          <cell r="B1718">
            <v>23</v>
          </cell>
        </row>
        <row r="1719">
          <cell r="A1719" t="str">
            <v>WEST</v>
          </cell>
          <cell r="B1719">
            <v>23</v>
          </cell>
        </row>
        <row r="1720">
          <cell r="A1720" t="str">
            <v>WEST</v>
          </cell>
          <cell r="B1720">
            <v>23</v>
          </cell>
        </row>
        <row r="1721">
          <cell r="A1721" t="str">
            <v>WEST</v>
          </cell>
          <cell r="B1721">
            <v>23</v>
          </cell>
        </row>
        <row r="1722">
          <cell r="A1722" t="str">
            <v>WEST</v>
          </cell>
          <cell r="B1722">
            <v>23</v>
          </cell>
        </row>
        <row r="1723">
          <cell r="A1723" t="str">
            <v>WEST</v>
          </cell>
          <cell r="B1723">
            <v>23</v>
          </cell>
        </row>
        <row r="1724">
          <cell r="A1724" t="str">
            <v>WEST</v>
          </cell>
          <cell r="B1724">
            <v>23</v>
          </cell>
        </row>
        <row r="1725">
          <cell r="A1725" t="str">
            <v>WEST</v>
          </cell>
          <cell r="B1725">
            <v>23</v>
          </cell>
        </row>
        <row r="1726">
          <cell r="A1726" t="str">
            <v>WEST</v>
          </cell>
          <cell r="B1726">
            <v>23</v>
          </cell>
        </row>
        <row r="1727">
          <cell r="A1727" t="str">
            <v>WEST</v>
          </cell>
          <cell r="B1727">
            <v>23</v>
          </cell>
        </row>
        <row r="1728">
          <cell r="A1728" t="str">
            <v>WEST</v>
          </cell>
          <cell r="B1728">
            <v>23</v>
          </cell>
        </row>
        <row r="1729">
          <cell r="A1729" t="str">
            <v>WEST</v>
          </cell>
          <cell r="B1729">
            <v>23</v>
          </cell>
        </row>
        <row r="1730">
          <cell r="A1730" t="str">
            <v>WEST</v>
          </cell>
          <cell r="B1730">
            <v>23</v>
          </cell>
        </row>
        <row r="1731">
          <cell r="A1731" t="str">
            <v>WEST</v>
          </cell>
          <cell r="B1731">
            <v>23</v>
          </cell>
        </row>
        <row r="1732">
          <cell r="A1732" t="str">
            <v>WEST</v>
          </cell>
          <cell r="B1732">
            <v>23</v>
          </cell>
        </row>
        <row r="1733">
          <cell r="A1733" t="str">
            <v>WEST</v>
          </cell>
          <cell r="B1733">
            <v>23</v>
          </cell>
        </row>
        <row r="1734">
          <cell r="A1734" t="str">
            <v>WEST</v>
          </cell>
          <cell r="B1734">
            <v>23</v>
          </cell>
        </row>
        <row r="1735">
          <cell r="A1735" t="str">
            <v>WEST</v>
          </cell>
          <cell r="B1735">
            <v>23</v>
          </cell>
        </row>
        <row r="1736">
          <cell r="A1736" t="str">
            <v>WEST</v>
          </cell>
          <cell r="B1736">
            <v>23</v>
          </cell>
        </row>
        <row r="1737">
          <cell r="A1737" t="str">
            <v>WEST</v>
          </cell>
          <cell r="B1737">
            <v>23</v>
          </cell>
        </row>
        <row r="1738">
          <cell r="A1738" t="str">
            <v>WEST</v>
          </cell>
          <cell r="B1738">
            <v>23</v>
          </cell>
        </row>
        <row r="1739">
          <cell r="A1739" t="str">
            <v>WEST</v>
          </cell>
          <cell r="B1739">
            <v>23</v>
          </cell>
        </row>
        <row r="1740">
          <cell r="A1740" t="str">
            <v>WEST</v>
          </cell>
          <cell r="B1740">
            <v>23</v>
          </cell>
        </row>
        <row r="1741">
          <cell r="A1741" t="str">
            <v>WEST</v>
          </cell>
          <cell r="B1741">
            <v>23</v>
          </cell>
        </row>
        <row r="1742">
          <cell r="A1742" t="str">
            <v>WEST</v>
          </cell>
          <cell r="B1742">
            <v>23</v>
          </cell>
        </row>
        <row r="1743">
          <cell r="A1743" t="str">
            <v>WEST</v>
          </cell>
          <cell r="B1743">
            <v>23</v>
          </cell>
        </row>
        <row r="1744">
          <cell r="A1744" t="str">
            <v>WEST</v>
          </cell>
          <cell r="B1744">
            <v>23</v>
          </cell>
        </row>
        <row r="1745">
          <cell r="A1745" t="str">
            <v>WEST</v>
          </cell>
          <cell r="B1745">
            <v>23</v>
          </cell>
        </row>
        <row r="1746">
          <cell r="A1746" t="str">
            <v>WEST</v>
          </cell>
          <cell r="B1746">
            <v>23</v>
          </cell>
        </row>
        <row r="1747">
          <cell r="A1747" t="str">
            <v>WEST</v>
          </cell>
          <cell r="B1747">
            <v>23</v>
          </cell>
        </row>
        <row r="1748">
          <cell r="A1748" t="str">
            <v>WEST</v>
          </cell>
          <cell r="B1748">
            <v>23</v>
          </cell>
        </row>
        <row r="1749">
          <cell r="A1749" t="str">
            <v>WEST</v>
          </cell>
          <cell r="B1749">
            <v>22</v>
          </cell>
        </row>
        <row r="1750">
          <cell r="A1750" t="str">
            <v>WEST</v>
          </cell>
          <cell r="B1750">
            <v>22</v>
          </cell>
        </row>
        <row r="1751">
          <cell r="A1751" t="str">
            <v>WEST</v>
          </cell>
          <cell r="B1751">
            <v>22</v>
          </cell>
        </row>
        <row r="1752">
          <cell r="A1752" t="str">
            <v>WEST</v>
          </cell>
          <cell r="B1752">
            <v>22</v>
          </cell>
        </row>
        <row r="1753">
          <cell r="A1753" t="str">
            <v>WEST</v>
          </cell>
          <cell r="B1753">
            <v>22</v>
          </cell>
        </row>
        <row r="1754">
          <cell r="A1754" t="str">
            <v>WEST</v>
          </cell>
          <cell r="B1754">
            <v>22</v>
          </cell>
        </row>
        <row r="1755">
          <cell r="A1755" t="str">
            <v>WEST</v>
          </cell>
          <cell r="B1755">
            <v>22</v>
          </cell>
        </row>
        <row r="1756">
          <cell r="A1756" t="str">
            <v>WEST</v>
          </cell>
          <cell r="B1756">
            <v>22</v>
          </cell>
        </row>
        <row r="1757">
          <cell r="A1757" t="str">
            <v>WEST</v>
          </cell>
          <cell r="B1757">
            <v>22</v>
          </cell>
        </row>
        <row r="1758">
          <cell r="A1758" t="str">
            <v>WEST</v>
          </cell>
          <cell r="B1758">
            <v>22</v>
          </cell>
        </row>
        <row r="1759">
          <cell r="A1759" t="str">
            <v>WEST</v>
          </cell>
          <cell r="B1759">
            <v>22</v>
          </cell>
        </row>
        <row r="1760">
          <cell r="A1760" t="str">
            <v>WEST</v>
          </cell>
          <cell r="B1760">
            <v>22</v>
          </cell>
        </row>
        <row r="1761">
          <cell r="A1761" t="str">
            <v>WEST</v>
          </cell>
          <cell r="B1761">
            <v>22</v>
          </cell>
        </row>
        <row r="1762">
          <cell r="A1762" t="str">
            <v>WEST</v>
          </cell>
          <cell r="B1762">
            <v>22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15</v>
          </cell>
        </row>
        <row r="1789">
          <cell r="A1789" t="str">
            <v>WEST</v>
          </cell>
          <cell r="B1789">
            <v>15</v>
          </cell>
        </row>
        <row r="1790">
          <cell r="A1790" t="str">
            <v>WEST</v>
          </cell>
          <cell r="B1790">
            <v>15</v>
          </cell>
        </row>
        <row r="1791">
          <cell r="A1791" t="str">
            <v>WEST</v>
          </cell>
          <cell r="B1791">
            <v>15</v>
          </cell>
        </row>
        <row r="1792">
          <cell r="A1792" t="str">
            <v>WEST</v>
          </cell>
          <cell r="B1792">
            <v>15</v>
          </cell>
        </row>
        <row r="1793">
          <cell r="A1793" t="str">
            <v>WEST</v>
          </cell>
          <cell r="B1793">
            <v>15</v>
          </cell>
        </row>
        <row r="1794">
          <cell r="A1794" t="str">
            <v>WEST</v>
          </cell>
          <cell r="B1794">
            <v>15</v>
          </cell>
        </row>
        <row r="1795">
          <cell r="A1795" t="str">
            <v>WEST</v>
          </cell>
          <cell r="B1795">
            <v>15</v>
          </cell>
        </row>
        <row r="1796">
          <cell r="A1796" t="str">
            <v>WEST</v>
          </cell>
          <cell r="B1796">
            <v>15</v>
          </cell>
        </row>
        <row r="1797">
          <cell r="A1797" t="str">
            <v>WEST</v>
          </cell>
          <cell r="B1797">
            <v>15</v>
          </cell>
        </row>
        <row r="1798">
          <cell r="A1798" t="str">
            <v>WEST</v>
          </cell>
          <cell r="B1798">
            <v>15</v>
          </cell>
        </row>
        <row r="1799">
          <cell r="A1799" t="str">
            <v>WEST</v>
          </cell>
          <cell r="B1799">
            <v>15</v>
          </cell>
        </row>
        <row r="1800">
          <cell r="A1800" t="str">
            <v>WEST</v>
          </cell>
          <cell r="B1800">
            <v>15</v>
          </cell>
        </row>
        <row r="1801">
          <cell r="A1801" t="str">
            <v>WEST</v>
          </cell>
          <cell r="B1801">
            <v>15</v>
          </cell>
        </row>
        <row r="1802">
          <cell r="A1802" t="str">
            <v>WEST</v>
          </cell>
          <cell r="B1802">
            <v>15</v>
          </cell>
        </row>
        <row r="1803">
          <cell r="A1803" t="str">
            <v>WEST</v>
          </cell>
          <cell r="B1803">
            <v>15</v>
          </cell>
        </row>
        <row r="1804">
          <cell r="A1804" t="str">
            <v>WEST</v>
          </cell>
          <cell r="B1804">
            <v>15</v>
          </cell>
        </row>
        <row r="1805">
          <cell r="A1805" t="str">
            <v>WEST</v>
          </cell>
          <cell r="B1805">
            <v>15</v>
          </cell>
        </row>
        <row r="1806">
          <cell r="A1806" t="str">
            <v>WEST</v>
          </cell>
          <cell r="B1806">
            <v>15</v>
          </cell>
        </row>
        <row r="1807">
          <cell r="A1807" t="str">
            <v>WEST</v>
          </cell>
          <cell r="B1807">
            <v>15</v>
          </cell>
        </row>
        <row r="1808">
          <cell r="A1808" t="str">
            <v>WEST</v>
          </cell>
          <cell r="B1808">
            <v>15</v>
          </cell>
        </row>
        <row r="1809">
          <cell r="A1809" t="str">
            <v>WEST</v>
          </cell>
          <cell r="B1809">
            <v>15</v>
          </cell>
        </row>
        <row r="1810">
          <cell r="A1810" t="str">
            <v>WEST</v>
          </cell>
          <cell r="B1810">
            <v>15</v>
          </cell>
        </row>
        <row r="1811">
          <cell r="A1811" t="str">
            <v>WEST</v>
          </cell>
          <cell r="B1811">
            <v>15</v>
          </cell>
        </row>
        <row r="1812">
          <cell r="A1812" t="str">
            <v>WEST</v>
          </cell>
          <cell r="B1812">
            <v>15</v>
          </cell>
        </row>
        <row r="1813">
          <cell r="A1813" t="str">
            <v>WEST</v>
          </cell>
          <cell r="B1813">
            <v>15</v>
          </cell>
        </row>
        <row r="1814">
          <cell r="A1814" t="str">
            <v>WEST</v>
          </cell>
          <cell r="B1814">
            <v>15</v>
          </cell>
        </row>
        <row r="1815">
          <cell r="A1815" t="str">
            <v>WEST</v>
          </cell>
          <cell r="B1815">
            <v>15</v>
          </cell>
        </row>
        <row r="1816">
          <cell r="A1816" t="str">
            <v>WEST</v>
          </cell>
          <cell r="B1816">
            <v>15</v>
          </cell>
        </row>
        <row r="1817">
          <cell r="A1817" t="str">
            <v>WEST</v>
          </cell>
          <cell r="B1817">
            <v>15</v>
          </cell>
        </row>
        <row r="1818">
          <cell r="A1818" t="str">
            <v>WEST</v>
          </cell>
          <cell r="B1818">
            <v>15</v>
          </cell>
        </row>
        <row r="1819">
          <cell r="A1819" t="str">
            <v>WEST</v>
          </cell>
          <cell r="B1819">
            <v>15</v>
          </cell>
        </row>
        <row r="1820">
          <cell r="A1820" t="str">
            <v>WEST</v>
          </cell>
          <cell r="B1820">
            <v>15</v>
          </cell>
        </row>
        <row r="1821">
          <cell r="A1821" t="str">
            <v>WEST</v>
          </cell>
          <cell r="B1821">
            <v>8</v>
          </cell>
        </row>
        <row r="1822">
          <cell r="A1822" t="str">
            <v>WEST</v>
          </cell>
          <cell r="B1822">
            <v>22</v>
          </cell>
        </row>
        <row r="1823">
          <cell r="A1823" t="str">
            <v>WEST</v>
          </cell>
          <cell r="B1823">
            <v>22</v>
          </cell>
        </row>
        <row r="1824">
          <cell r="A1824" t="str">
            <v>WEST</v>
          </cell>
          <cell r="B1824">
            <v>22</v>
          </cell>
        </row>
        <row r="1825">
          <cell r="A1825" t="str">
            <v>WEST</v>
          </cell>
          <cell r="B1825">
            <v>22</v>
          </cell>
        </row>
        <row r="1826">
          <cell r="A1826" t="str">
            <v>WEST</v>
          </cell>
          <cell r="B1826">
            <v>22</v>
          </cell>
        </row>
        <row r="1827">
          <cell r="A1827" t="str">
            <v>WEST</v>
          </cell>
          <cell r="B1827">
            <v>22</v>
          </cell>
        </row>
        <row r="1828">
          <cell r="A1828" t="str">
            <v>WEST</v>
          </cell>
          <cell r="B1828">
            <v>22</v>
          </cell>
        </row>
        <row r="1829">
          <cell r="A1829" t="str">
            <v>WEST</v>
          </cell>
          <cell r="B1829">
            <v>22</v>
          </cell>
        </row>
        <row r="1830">
          <cell r="A1830" t="str">
            <v>WEST</v>
          </cell>
          <cell r="B1830">
            <v>22</v>
          </cell>
        </row>
        <row r="1831">
          <cell r="A1831" t="str">
            <v>WEST</v>
          </cell>
          <cell r="B1831">
            <v>22</v>
          </cell>
        </row>
        <row r="1832">
          <cell r="A1832" t="str">
            <v>WEST</v>
          </cell>
          <cell r="B1832">
            <v>22</v>
          </cell>
        </row>
        <row r="1833">
          <cell r="A1833" t="str">
            <v>WEST</v>
          </cell>
          <cell r="B1833">
            <v>22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8</v>
          </cell>
        </row>
        <row r="1854">
          <cell r="A1854" t="str">
            <v>WEST</v>
          </cell>
          <cell r="B1854">
            <v>8</v>
          </cell>
        </row>
        <row r="1855">
          <cell r="A1855" t="str">
            <v>WEST</v>
          </cell>
          <cell r="B1855">
            <v>8</v>
          </cell>
        </row>
        <row r="1856">
          <cell r="A1856" t="str">
            <v>WEST</v>
          </cell>
          <cell r="B1856">
            <v>8</v>
          </cell>
        </row>
        <row r="1857">
          <cell r="A1857" t="str">
            <v>WEST</v>
          </cell>
          <cell r="B1857">
            <v>8</v>
          </cell>
        </row>
        <row r="1858">
          <cell r="A1858" t="str">
            <v>WEST</v>
          </cell>
          <cell r="B1858">
            <v>8</v>
          </cell>
        </row>
        <row r="1859">
          <cell r="A1859" t="str">
            <v>WEST</v>
          </cell>
          <cell r="B1859">
            <v>8</v>
          </cell>
        </row>
        <row r="1860">
          <cell r="A1860" t="str">
            <v>WEST</v>
          </cell>
          <cell r="B1860">
            <v>8</v>
          </cell>
        </row>
        <row r="1861">
          <cell r="A1861" t="str">
            <v>WEST</v>
          </cell>
          <cell r="B1861">
            <v>8</v>
          </cell>
        </row>
        <row r="1862">
          <cell r="A1862" t="str">
            <v>WEST</v>
          </cell>
          <cell r="B1862">
            <v>8</v>
          </cell>
        </row>
        <row r="1863">
          <cell r="A1863" t="str">
            <v>WEST</v>
          </cell>
          <cell r="B1863">
            <v>8</v>
          </cell>
        </row>
        <row r="1864">
          <cell r="A1864" t="str">
            <v>WEST</v>
          </cell>
          <cell r="B1864">
            <v>8</v>
          </cell>
        </row>
        <row r="1865">
          <cell r="A1865" t="str">
            <v>WEST</v>
          </cell>
          <cell r="B1865">
            <v>8</v>
          </cell>
        </row>
        <row r="1866">
          <cell r="A1866" t="str">
            <v>WEST</v>
          </cell>
          <cell r="B1866">
            <v>8</v>
          </cell>
        </row>
        <row r="1867">
          <cell r="A1867" t="str">
            <v>WEST</v>
          </cell>
          <cell r="B1867">
            <v>8</v>
          </cell>
        </row>
        <row r="1868">
          <cell r="A1868" t="str">
            <v>WEST</v>
          </cell>
          <cell r="B1868">
            <v>8</v>
          </cell>
        </row>
        <row r="1869">
          <cell r="A1869" t="str">
            <v>WEST</v>
          </cell>
          <cell r="B1869">
            <v>8</v>
          </cell>
        </row>
        <row r="1870">
          <cell r="A1870" t="str">
            <v>WEST</v>
          </cell>
          <cell r="B1870">
            <v>8</v>
          </cell>
        </row>
        <row r="1871">
          <cell r="A1871" t="str">
            <v>WEST</v>
          </cell>
          <cell r="B1871">
            <v>8</v>
          </cell>
        </row>
        <row r="1872">
          <cell r="A1872" t="str">
            <v>WEST</v>
          </cell>
          <cell r="B1872">
            <v>8</v>
          </cell>
        </row>
        <row r="1873">
          <cell r="A1873" t="str">
            <v>WEST</v>
          </cell>
          <cell r="B1873">
            <v>8</v>
          </cell>
        </row>
        <row r="1874">
          <cell r="A1874" t="str">
            <v>WEST</v>
          </cell>
          <cell r="B1874">
            <v>8</v>
          </cell>
        </row>
        <row r="1875">
          <cell r="A1875" t="str">
            <v>WEST</v>
          </cell>
          <cell r="B1875">
            <v>8</v>
          </cell>
        </row>
        <row r="1876">
          <cell r="A1876" t="str">
            <v>WEST</v>
          </cell>
          <cell r="B1876">
            <v>7</v>
          </cell>
        </row>
        <row r="1877">
          <cell r="A1877" t="str">
            <v>WEST</v>
          </cell>
          <cell r="B1877">
            <v>7</v>
          </cell>
        </row>
        <row r="1878">
          <cell r="A1878" t="str">
            <v>WEST</v>
          </cell>
          <cell r="B1878">
            <v>7</v>
          </cell>
        </row>
        <row r="1879">
          <cell r="A1879" t="str">
            <v>WEST</v>
          </cell>
          <cell r="B1879">
            <v>7</v>
          </cell>
        </row>
        <row r="1880">
          <cell r="A1880" t="str">
            <v>WEST</v>
          </cell>
          <cell r="B1880">
            <v>7</v>
          </cell>
        </row>
        <row r="1881">
          <cell r="A1881" t="str">
            <v>WEST</v>
          </cell>
          <cell r="B1881">
            <v>7</v>
          </cell>
        </row>
        <row r="1882">
          <cell r="A1882" t="str">
            <v>WEST</v>
          </cell>
          <cell r="B1882">
            <v>7</v>
          </cell>
        </row>
        <row r="1883">
          <cell r="A1883" t="str">
            <v>WEST</v>
          </cell>
          <cell r="B1883">
            <v>7</v>
          </cell>
        </row>
        <row r="1884">
          <cell r="A1884" t="str">
            <v>WEST</v>
          </cell>
          <cell r="B1884">
            <v>7</v>
          </cell>
        </row>
        <row r="1885">
          <cell r="A1885" t="str">
            <v>WEST</v>
          </cell>
          <cell r="B1885">
            <v>7</v>
          </cell>
        </row>
        <row r="1886">
          <cell r="A1886" t="str">
            <v>WEST</v>
          </cell>
          <cell r="B1886">
            <v>7</v>
          </cell>
        </row>
        <row r="1887">
          <cell r="A1887" t="str">
            <v>WEST</v>
          </cell>
          <cell r="B1887">
            <v>7</v>
          </cell>
        </row>
        <row r="1888">
          <cell r="A1888" t="str">
            <v>WEST</v>
          </cell>
          <cell r="B1888">
            <v>7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7</v>
          </cell>
        </row>
        <row r="1933">
          <cell r="A1933" t="str">
            <v>WEST</v>
          </cell>
          <cell r="B1933">
            <v>7</v>
          </cell>
        </row>
        <row r="1934">
          <cell r="A1934" t="str">
            <v>WEST</v>
          </cell>
          <cell r="B1934">
            <v>7</v>
          </cell>
        </row>
        <row r="1935">
          <cell r="A1935" t="str">
            <v>WEST</v>
          </cell>
          <cell r="B1935">
            <v>7</v>
          </cell>
        </row>
        <row r="1936">
          <cell r="A1936" t="str">
            <v>WEST</v>
          </cell>
          <cell r="B1936">
            <v>7</v>
          </cell>
        </row>
        <row r="1937">
          <cell r="A1937" t="str">
            <v>WEST</v>
          </cell>
          <cell r="B1937">
            <v>7</v>
          </cell>
        </row>
        <row r="1938">
          <cell r="A1938" t="str">
            <v>WEST</v>
          </cell>
          <cell r="B1938">
            <v>7</v>
          </cell>
        </row>
        <row r="1939">
          <cell r="A1939" t="str">
            <v>WEST</v>
          </cell>
          <cell r="B1939">
            <v>7</v>
          </cell>
        </row>
        <row r="1940">
          <cell r="A1940" t="str">
            <v>WEST</v>
          </cell>
          <cell r="B1940">
            <v>7</v>
          </cell>
        </row>
        <row r="1941">
          <cell r="A1941" t="str">
            <v>WEST</v>
          </cell>
          <cell r="B1941">
            <v>7</v>
          </cell>
        </row>
        <row r="1942">
          <cell r="A1942" t="str">
            <v>WEST</v>
          </cell>
          <cell r="B1942">
            <v>7</v>
          </cell>
        </row>
        <row r="1943">
          <cell r="A1943" t="str">
            <v>WEST</v>
          </cell>
          <cell r="B1943">
            <v>7</v>
          </cell>
        </row>
        <row r="1944">
          <cell r="A1944" t="str">
            <v>WEST</v>
          </cell>
          <cell r="B1944">
            <v>7</v>
          </cell>
        </row>
        <row r="1945">
          <cell r="A1945" t="str">
            <v>WEST</v>
          </cell>
          <cell r="B1945">
            <v>7</v>
          </cell>
        </row>
        <row r="1946">
          <cell r="A1946" t="str">
            <v>WEST</v>
          </cell>
          <cell r="B1946">
            <v>7</v>
          </cell>
        </row>
        <row r="1947">
          <cell r="A1947" t="str">
            <v>WEST</v>
          </cell>
          <cell r="B1947">
            <v>7</v>
          </cell>
        </row>
        <row r="1948">
          <cell r="A1948" t="str">
            <v>WEST</v>
          </cell>
          <cell r="B1948">
            <v>7</v>
          </cell>
        </row>
        <row r="1949">
          <cell r="A1949" t="str">
            <v>WEST</v>
          </cell>
          <cell r="B1949">
            <v>7</v>
          </cell>
        </row>
        <row r="1950">
          <cell r="A1950" t="str">
            <v>WEST</v>
          </cell>
          <cell r="B1950">
            <v>7</v>
          </cell>
        </row>
        <row r="1951">
          <cell r="A1951" t="str">
            <v>WEST</v>
          </cell>
          <cell r="B1951">
            <v>7</v>
          </cell>
        </row>
        <row r="1952">
          <cell r="A1952" t="str">
            <v>WEST</v>
          </cell>
          <cell r="B1952">
            <v>7</v>
          </cell>
        </row>
        <row r="1953">
          <cell r="A1953" t="str">
            <v>WEST</v>
          </cell>
          <cell r="B1953">
            <v>7</v>
          </cell>
        </row>
        <row r="1954">
          <cell r="A1954" t="str">
            <v>WEST</v>
          </cell>
          <cell r="B1954">
            <v>7</v>
          </cell>
        </row>
        <row r="1955">
          <cell r="A1955" t="str">
            <v>WEST</v>
          </cell>
          <cell r="B1955">
            <v>7</v>
          </cell>
        </row>
        <row r="1956">
          <cell r="A1956" t="str">
            <v>WEST</v>
          </cell>
          <cell r="B1956">
            <v>246</v>
          </cell>
        </row>
        <row r="1957">
          <cell r="A1957" t="str">
            <v>WEST</v>
          </cell>
          <cell r="B1957">
            <v>246</v>
          </cell>
        </row>
        <row r="1958">
          <cell r="A1958" t="str">
            <v>WEST</v>
          </cell>
          <cell r="B1958">
            <v>220</v>
          </cell>
        </row>
        <row r="1959">
          <cell r="A1959" t="str">
            <v>WEST</v>
          </cell>
          <cell r="B1959">
            <v>220</v>
          </cell>
        </row>
        <row r="1960">
          <cell r="A1960" t="str">
            <v>WEST</v>
          </cell>
          <cell r="B1960">
            <v>220</v>
          </cell>
        </row>
        <row r="1961">
          <cell r="A1961" t="str">
            <v>WEST</v>
          </cell>
          <cell r="B1961">
            <v>23</v>
          </cell>
        </row>
        <row r="1962">
          <cell r="A1962" t="str">
            <v>WEST</v>
          </cell>
          <cell r="B1962">
            <v>23</v>
          </cell>
        </row>
        <row r="1963">
          <cell r="A1963" t="str">
            <v>WEST</v>
          </cell>
          <cell r="B1963">
            <v>23</v>
          </cell>
        </row>
        <row r="1964">
          <cell r="A1964" t="str">
            <v>WEST</v>
          </cell>
          <cell r="B1964">
            <v>23</v>
          </cell>
        </row>
        <row r="1965">
          <cell r="A1965" t="str">
            <v>WEST</v>
          </cell>
          <cell r="B1965">
            <v>23</v>
          </cell>
        </row>
        <row r="1966">
          <cell r="A1966" t="str">
            <v>WEST</v>
          </cell>
          <cell r="B1966">
            <v>23</v>
          </cell>
        </row>
        <row r="1967">
          <cell r="A1967" t="str">
            <v>WEST</v>
          </cell>
          <cell r="B1967">
            <v>23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22</v>
          </cell>
        </row>
        <row r="2004">
          <cell r="A2004" t="str">
            <v>WEST</v>
          </cell>
          <cell r="B2004">
            <v>22</v>
          </cell>
        </row>
        <row r="2005">
          <cell r="A2005" t="str">
            <v>WEST</v>
          </cell>
          <cell r="B2005">
            <v>22</v>
          </cell>
        </row>
        <row r="2006">
          <cell r="A2006" t="str">
            <v>WEST</v>
          </cell>
          <cell r="B2006">
            <v>22</v>
          </cell>
        </row>
        <row r="2007">
          <cell r="A2007" t="str">
            <v>WEST</v>
          </cell>
          <cell r="B2007">
            <v>22</v>
          </cell>
        </row>
        <row r="2008">
          <cell r="A2008" t="str">
            <v>WEST</v>
          </cell>
          <cell r="B2008">
            <v>22</v>
          </cell>
        </row>
        <row r="2009">
          <cell r="A2009" t="str">
            <v>WEST</v>
          </cell>
          <cell r="B2009">
            <v>22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15</v>
          </cell>
        </row>
        <row r="2027">
          <cell r="A2027" t="str">
            <v>WEST</v>
          </cell>
          <cell r="B2027">
            <v>15</v>
          </cell>
        </row>
        <row r="2028">
          <cell r="A2028" t="str">
            <v>WEST</v>
          </cell>
          <cell r="B2028">
            <v>15</v>
          </cell>
        </row>
        <row r="2029">
          <cell r="A2029" t="str">
            <v>WEST</v>
          </cell>
          <cell r="B2029">
            <v>15</v>
          </cell>
        </row>
        <row r="2030">
          <cell r="A2030" t="str">
            <v>WEST</v>
          </cell>
          <cell r="B2030">
            <v>15</v>
          </cell>
        </row>
        <row r="2031">
          <cell r="A2031" t="str">
            <v>WEST</v>
          </cell>
          <cell r="B2031">
            <v>15</v>
          </cell>
        </row>
        <row r="2032">
          <cell r="A2032" t="str">
            <v>WEST</v>
          </cell>
          <cell r="B2032">
            <v>15</v>
          </cell>
        </row>
        <row r="2033">
          <cell r="A2033" t="str">
            <v>WEST</v>
          </cell>
          <cell r="B2033">
            <v>15</v>
          </cell>
        </row>
        <row r="2034">
          <cell r="A2034" t="str">
            <v>WEST</v>
          </cell>
          <cell r="B2034">
            <v>15</v>
          </cell>
        </row>
        <row r="2035">
          <cell r="A2035" t="str">
            <v>WEST</v>
          </cell>
          <cell r="B2035">
            <v>15</v>
          </cell>
        </row>
        <row r="2036">
          <cell r="A2036" t="str">
            <v>WEST</v>
          </cell>
          <cell r="B2036">
            <v>15</v>
          </cell>
        </row>
        <row r="2037">
          <cell r="A2037" t="str">
            <v>WEST</v>
          </cell>
          <cell r="B2037">
            <v>15</v>
          </cell>
        </row>
        <row r="2038">
          <cell r="A2038" t="str">
            <v>WEST</v>
          </cell>
          <cell r="B2038">
            <v>15</v>
          </cell>
        </row>
        <row r="2039">
          <cell r="A2039" t="str">
            <v>WEST</v>
          </cell>
          <cell r="B2039">
            <v>15</v>
          </cell>
        </row>
        <row r="2040">
          <cell r="A2040" t="str">
            <v>WEST</v>
          </cell>
          <cell r="B2040">
            <v>15</v>
          </cell>
        </row>
        <row r="2041">
          <cell r="A2041" t="str">
            <v>WEST</v>
          </cell>
          <cell r="B2041">
            <v>15</v>
          </cell>
        </row>
        <row r="2042">
          <cell r="A2042" t="str">
            <v>WEST</v>
          </cell>
          <cell r="B2042">
            <v>15</v>
          </cell>
        </row>
        <row r="2043">
          <cell r="A2043" t="str">
            <v>WEST</v>
          </cell>
          <cell r="B2043">
            <v>15</v>
          </cell>
        </row>
        <row r="2044">
          <cell r="A2044" t="str">
            <v>WEST</v>
          </cell>
          <cell r="B2044">
            <v>15</v>
          </cell>
        </row>
        <row r="2045">
          <cell r="A2045" t="str">
            <v>WEST</v>
          </cell>
          <cell r="B2045">
            <v>15</v>
          </cell>
        </row>
        <row r="2046">
          <cell r="A2046" t="str">
            <v>WEST</v>
          </cell>
          <cell r="B2046">
            <v>15</v>
          </cell>
        </row>
        <row r="2047">
          <cell r="A2047" t="str">
            <v>WEST</v>
          </cell>
          <cell r="B2047">
            <v>15</v>
          </cell>
        </row>
        <row r="2048">
          <cell r="A2048" t="str">
            <v>WEST</v>
          </cell>
          <cell r="B2048">
            <v>15</v>
          </cell>
        </row>
        <row r="2049">
          <cell r="A2049" t="str">
            <v>WEST</v>
          </cell>
          <cell r="B2049">
            <v>15</v>
          </cell>
        </row>
        <row r="2050">
          <cell r="A2050" t="str">
            <v>WEST</v>
          </cell>
          <cell r="B2050">
            <v>15</v>
          </cell>
        </row>
        <row r="2051">
          <cell r="A2051" t="str">
            <v>WEST</v>
          </cell>
          <cell r="B2051">
            <v>15</v>
          </cell>
        </row>
        <row r="2052">
          <cell r="A2052" t="str">
            <v>WEST</v>
          </cell>
          <cell r="B2052">
            <v>15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22</v>
          </cell>
        </row>
        <row r="2077">
          <cell r="A2077" t="str">
            <v>WEST</v>
          </cell>
          <cell r="B2077">
            <v>22</v>
          </cell>
        </row>
        <row r="2078">
          <cell r="A2078" t="str">
            <v>WEST</v>
          </cell>
          <cell r="B2078">
            <v>22</v>
          </cell>
        </row>
        <row r="2079">
          <cell r="A2079" t="str">
            <v>WEST</v>
          </cell>
          <cell r="B2079">
            <v>22</v>
          </cell>
        </row>
        <row r="2080">
          <cell r="A2080" t="str">
            <v>WEST</v>
          </cell>
          <cell r="B2080">
            <v>22</v>
          </cell>
        </row>
        <row r="2081">
          <cell r="A2081" t="str">
            <v>WEST</v>
          </cell>
          <cell r="B2081">
            <v>22</v>
          </cell>
        </row>
        <row r="2082">
          <cell r="A2082" t="str">
            <v>WEST</v>
          </cell>
          <cell r="B2082">
            <v>22</v>
          </cell>
        </row>
        <row r="2083">
          <cell r="A2083" t="str">
            <v>WEST</v>
          </cell>
          <cell r="B2083">
            <v>22</v>
          </cell>
        </row>
        <row r="2084">
          <cell r="A2084" t="str">
            <v>WEST</v>
          </cell>
          <cell r="B2084">
            <v>22</v>
          </cell>
        </row>
        <row r="2085">
          <cell r="A2085" t="str">
            <v>WEST</v>
          </cell>
          <cell r="B2085">
            <v>22</v>
          </cell>
        </row>
        <row r="2086">
          <cell r="A2086" t="str">
            <v>WEST</v>
          </cell>
          <cell r="B2086">
            <v>22</v>
          </cell>
        </row>
        <row r="2087">
          <cell r="A2087" t="str">
            <v>WEST</v>
          </cell>
          <cell r="B2087">
            <v>22</v>
          </cell>
        </row>
        <row r="2088">
          <cell r="A2088" t="str">
            <v>WEST</v>
          </cell>
          <cell r="B2088">
            <v>22</v>
          </cell>
        </row>
        <row r="2089">
          <cell r="A2089" t="str">
            <v>WEST</v>
          </cell>
          <cell r="B2089">
            <v>22</v>
          </cell>
        </row>
        <row r="2090">
          <cell r="A2090" t="str">
            <v>WEST</v>
          </cell>
          <cell r="B2090">
            <v>22</v>
          </cell>
        </row>
        <row r="2091">
          <cell r="A2091" t="str">
            <v>WEST</v>
          </cell>
          <cell r="B2091">
            <v>22</v>
          </cell>
        </row>
        <row r="2092">
          <cell r="A2092" t="str">
            <v>WEST</v>
          </cell>
          <cell r="B2092">
            <v>22</v>
          </cell>
        </row>
        <row r="2093">
          <cell r="A2093" t="str">
            <v>WEST</v>
          </cell>
          <cell r="B2093">
            <v>22</v>
          </cell>
        </row>
        <row r="2094">
          <cell r="A2094" t="str">
            <v>WEST</v>
          </cell>
          <cell r="B2094">
            <v>22</v>
          </cell>
        </row>
        <row r="2095">
          <cell r="A2095" t="str">
            <v>WEST</v>
          </cell>
          <cell r="B2095">
            <v>22</v>
          </cell>
        </row>
        <row r="2096">
          <cell r="A2096" t="str">
            <v>WEST</v>
          </cell>
          <cell r="B2096">
            <v>22</v>
          </cell>
        </row>
        <row r="2097">
          <cell r="A2097" t="str">
            <v>WEST</v>
          </cell>
          <cell r="B2097">
            <v>22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15</v>
          </cell>
        </row>
        <row r="2102">
          <cell r="A2102" t="str">
            <v>WEST</v>
          </cell>
          <cell r="B2102">
            <v>15</v>
          </cell>
        </row>
        <row r="2103">
          <cell r="A2103" t="str">
            <v>WEST</v>
          </cell>
          <cell r="B2103">
            <v>15</v>
          </cell>
        </row>
        <row r="2104">
          <cell r="A2104" t="str">
            <v>WEST</v>
          </cell>
          <cell r="B2104">
            <v>15</v>
          </cell>
        </row>
        <row r="2105">
          <cell r="A2105" t="str">
            <v>WEST</v>
          </cell>
          <cell r="B2105">
            <v>15</v>
          </cell>
        </row>
        <row r="2106">
          <cell r="A2106" t="str">
            <v>WEST</v>
          </cell>
          <cell r="B2106">
            <v>8</v>
          </cell>
        </row>
        <row r="2107">
          <cell r="A2107" t="str">
            <v>WEST</v>
          </cell>
          <cell r="B2107">
            <v>8</v>
          </cell>
        </row>
        <row r="2108">
          <cell r="A2108" t="str">
            <v>WEST</v>
          </cell>
          <cell r="B2108">
            <v>8</v>
          </cell>
        </row>
        <row r="2109">
          <cell r="A2109" t="str">
            <v>WEST</v>
          </cell>
          <cell r="B2109">
            <v>8</v>
          </cell>
        </row>
        <row r="2110">
          <cell r="A2110" t="str">
            <v>WEST</v>
          </cell>
          <cell r="B2110">
            <v>8</v>
          </cell>
        </row>
        <row r="2111">
          <cell r="A2111" t="str">
            <v>WEST</v>
          </cell>
          <cell r="B2111">
            <v>8</v>
          </cell>
        </row>
        <row r="2112">
          <cell r="A2112" t="str">
            <v>WEST</v>
          </cell>
          <cell r="B2112">
            <v>8</v>
          </cell>
        </row>
        <row r="2113">
          <cell r="A2113" t="str">
            <v>WEST</v>
          </cell>
          <cell r="B2113">
            <v>8</v>
          </cell>
        </row>
        <row r="2114">
          <cell r="A2114" t="str">
            <v>WEST</v>
          </cell>
          <cell r="B2114">
            <v>8</v>
          </cell>
        </row>
        <row r="2115">
          <cell r="A2115" t="str">
            <v>WEST</v>
          </cell>
          <cell r="B2115">
            <v>8</v>
          </cell>
        </row>
        <row r="2116">
          <cell r="A2116" t="str">
            <v>WEST</v>
          </cell>
          <cell r="B2116">
            <v>8</v>
          </cell>
        </row>
        <row r="2117">
          <cell r="A2117" t="str">
            <v>WEST</v>
          </cell>
          <cell r="B2117">
            <v>8</v>
          </cell>
        </row>
        <row r="2118">
          <cell r="A2118" t="str">
            <v>WEST</v>
          </cell>
          <cell r="B2118">
            <v>8</v>
          </cell>
        </row>
        <row r="2119">
          <cell r="A2119" t="str">
            <v>WEST</v>
          </cell>
          <cell r="B2119">
            <v>8</v>
          </cell>
        </row>
        <row r="2120">
          <cell r="A2120" t="str">
            <v>WEST</v>
          </cell>
          <cell r="B2120">
            <v>8</v>
          </cell>
        </row>
        <row r="2121">
          <cell r="A2121" t="str">
            <v>WEST</v>
          </cell>
          <cell r="B2121">
            <v>8</v>
          </cell>
        </row>
        <row r="2122">
          <cell r="A2122" t="str">
            <v>WEST</v>
          </cell>
          <cell r="B2122">
            <v>8</v>
          </cell>
        </row>
        <row r="2123">
          <cell r="A2123" t="str">
            <v>WEST</v>
          </cell>
          <cell r="B2123">
            <v>8</v>
          </cell>
        </row>
        <row r="2124">
          <cell r="A2124" t="str">
            <v>WEST</v>
          </cell>
          <cell r="B2124">
            <v>8</v>
          </cell>
        </row>
        <row r="2125">
          <cell r="A2125" t="str">
            <v>WEST</v>
          </cell>
          <cell r="B2125">
            <v>8</v>
          </cell>
        </row>
        <row r="2126">
          <cell r="A2126" t="str">
            <v>WEST</v>
          </cell>
          <cell r="B2126">
            <v>8</v>
          </cell>
        </row>
        <row r="2127">
          <cell r="A2127" t="str">
            <v>WEST</v>
          </cell>
          <cell r="B2127">
            <v>8</v>
          </cell>
        </row>
        <row r="2128">
          <cell r="A2128" t="str">
            <v>WEST</v>
          </cell>
          <cell r="B2128">
            <v>8</v>
          </cell>
        </row>
        <row r="2129">
          <cell r="A2129" t="str">
            <v>WEST</v>
          </cell>
          <cell r="B2129">
            <v>8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7</v>
          </cell>
        </row>
        <row r="2152">
          <cell r="A2152" t="str">
            <v>WEST</v>
          </cell>
          <cell r="B2152">
            <v>7</v>
          </cell>
        </row>
        <row r="2153">
          <cell r="A2153" t="str">
            <v>WEST</v>
          </cell>
          <cell r="B2153">
            <v>7</v>
          </cell>
        </row>
        <row r="2154">
          <cell r="A2154" t="str">
            <v>WEST</v>
          </cell>
          <cell r="B2154">
            <v>7</v>
          </cell>
        </row>
        <row r="2155">
          <cell r="A2155" t="str">
            <v>WEST</v>
          </cell>
          <cell r="B2155">
            <v>7</v>
          </cell>
        </row>
        <row r="2156">
          <cell r="A2156" t="str">
            <v>WEST</v>
          </cell>
          <cell r="B2156">
            <v>7</v>
          </cell>
        </row>
        <row r="2157">
          <cell r="A2157" t="str">
            <v>WEST</v>
          </cell>
          <cell r="B2157">
            <v>7</v>
          </cell>
        </row>
        <row r="2158">
          <cell r="A2158" t="str">
            <v>WEST</v>
          </cell>
          <cell r="B2158">
            <v>7</v>
          </cell>
        </row>
        <row r="2159">
          <cell r="A2159" t="str">
            <v>WEST</v>
          </cell>
          <cell r="B2159">
            <v>7</v>
          </cell>
        </row>
        <row r="2160">
          <cell r="A2160" t="str">
            <v>WEST</v>
          </cell>
          <cell r="B2160">
            <v>7</v>
          </cell>
        </row>
        <row r="2161">
          <cell r="A2161" t="str">
            <v>WEST</v>
          </cell>
          <cell r="B2161">
            <v>7</v>
          </cell>
        </row>
        <row r="2162">
          <cell r="A2162" t="str">
            <v>WEST</v>
          </cell>
          <cell r="B2162">
            <v>7</v>
          </cell>
        </row>
        <row r="2163">
          <cell r="A2163" t="str">
            <v>WEST</v>
          </cell>
          <cell r="B2163">
            <v>7</v>
          </cell>
        </row>
        <row r="2164">
          <cell r="A2164" t="str">
            <v>WEST</v>
          </cell>
          <cell r="B2164">
            <v>7</v>
          </cell>
        </row>
        <row r="2165">
          <cell r="A2165" t="str">
            <v>WEST</v>
          </cell>
          <cell r="B2165">
            <v>7</v>
          </cell>
        </row>
        <row r="2166">
          <cell r="A2166" t="str">
            <v>WEST</v>
          </cell>
          <cell r="B2166">
            <v>7</v>
          </cell>
        </row>
        <row r="2167">
          <cell r="A2167" t="str">
            <v>WEST</v>
          </cell>
          <cell r="B2167">
            <v>7</v>
          </cell>
        </row>
        <row r="2168">
          <cell r="A2168" t="str">
            <v>WEST</v>
          </cell>
          <cell r="B2168">
            <v>7</v>
          </cell>
        </row>
        <row r="2169">
          <cell r="A2169" t="str">
            <v>WEST</v>
          </cell>
          <cell r="B2169">
            <v>7</v>
          </cell>
        </row>
        <row r="2170">
          <cell r="A2170" t="str">
            <v>WEST</v>
          </cell>
          <cell r="B2170">
            <v>7</v>
          </cell>
        </row>
        <row r="2171">
          <cell r="A2171" t="str">
            <v>WEST</v>
          </cell>
          <cell r="B2171">
            <v>7</v>
          </cell>
        </row>
        <row r="2172">
          <cell r="A2172" t="str">
            <v>WEST</v>
          </cell>
          <cell r="B2172">
            <v>7</v>
          </cell>
        </row>
        <row r="2173">
          <cell r="A2173" t="str">
            <v>WEST</v>
          </cell>
          <cell r="B2173">
            <v>7</v>
          </cell>
        </row>
        <row r="2174">
          <cell r="A2174" t="str">
            <v>WEST</v>
          </cell>
          <cell r="B2174">
            <v>7</v>
          </cell>
        </row>
        <row r="2175">
          <cell r="A2175" t="str">
            <v>WEST</v>
          </cell>
          <cell r="B2175">
            <v>7</v>
          </cell>
        </row>
        <row r="2176">
          <cell r="A2176" t="str">
            <v>WEST</v>
          </cell>
          <cell r="B2176">
            <v>7</v>
          </cell>
        </row>
        <row r="2177">
          <cell r="A2177" t="str">
            <v>WEST</v>
          </cell>
          <cell r="B2177">
            <v>7</v>
          </cell>
        </row>
        <row r="2178">
          <cell r="A2178" t="str">
            <v>WEST</v>
          </cell>
          <cell r="B2178">
            <v>246</v>
          </cell>
        </row>
        <row r="2179">
          <cell r="A2179" t="str">
            <v>WEST</v>
          </cell>
          <cell r="B2179">
            <v>246</v>
          </cell>
        </row>
        <row r="2180">
          <cell r="A2180" t="str">
            <v>WEST</v>
          </cell>
          <cell r="B2180">
            <v>220</v>
          </cell>
        </row>
        <row r="2181">
          <cell r="A2181" t="str">
            <v>WEST</v>
          </cell>
          <cell r="B2181">
            <v>220</v>
          </cell>
        </row>
        <row r="2182">
          <cell r="A2182" t="str">
            <v>WEST</v>
          </cell>
          <cell r="B2182">
            <v>220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23</v>
          </cell>
        </row>
        <row r="2199">
          <cell r="A2199" t="str">
            <v>WEST</v>
          </cell>
          <cell r="B2199">
            <v>23</v>
          </cell>
        </row>
        <row r="2200">
          <cell r="A2200" t="str">
            <v>WEST</v>
          </cell>
          <cell r="B2200">
            <v>23</v>
          </cell>
        </row>
        <row r="2201">
          <cell r="A2201" t="str">
            <v>WEST</v>
          </cell>
          <cell r="B2201">
            <v>23</v>
          </cell>
        </row>
        <row r="2202">
          <cell r="A2202" t="str">
            <v>WEST</v>
          </cell>
          <cell r="B2202">
            <v>23</v>
          </cell>
        </row>
        <row r="2203">
          <cell r="A2203" t="str">
            <v>WEST</v>
          </cell>
          <cell r="B2203">
            <v>23</v>
          </cell>
        </row>
        <row r="2204">
          <cell r="A2204" t="str">
            <v>WEST</v>
          </cell>
          <cell r="B2204">
            <v>23</v>
          </cell>
        </row>
        <row r="2205">
          <cell r="A2205" t="str">
            <v>WEST</v>
          </cell>
          <cell r="B2205">
            <v>23</v>
          </cell>
        </row>
        <row r="2206">
          <cell r="A2206" t="str">
            <v>WEST</v>
          </cell>
          <cell r="B2206">
            <v>23</v>
          </cell>
        </row>
        <row r="2207">
          <cell r="A2207" t="str">
            <v>WEST</v>
          </cell>
          <cell r="B2207">
            <v>23</v>
          </cell>
        </row>
        <row r="2208">
          <cell r="A2208" t="str">
            <v>WEST</v>
          </cell>
          <cell r="B2208">
            <v>23</v>
          </cell>
        </row>
        <row r="2209">
          <cell r="A2209" t="str">
            <v>WEST</v>
          </cell>
          <cell r="B2209">
            <v>23</v>
          </cell>
        </row>
        <row r="2210">
          <cell r="A2210" t="str">
            <v>WEST</v>
          </cell>
          <cell r="B2210">
            <v>23</v>
          </cell>
        </row>
        <row r="2211">
          <cell r="A2211" t="str">
            <v>WEST</v>
          </cell>
          <cell r="B2211">
            <v>23</v>
          </cell>
        </row>
        <row r="2212">
          <cell r="A2212" t="str">
            <v>WEST</v>
          </cell>
          <cell r="B2212">
            <v>23</v>
          </cell>
        </row>
        <row r="2213">
          <cell r="A2213" t="str">
            <v>WEST</v>
          </cell>
          <cell r="B2213">
            <v>23</v>
          </cell>
        </row>
        <row r="2214">
          <cell r="A2214" t="str">
            <v>WEST</v>
          </cell>
          <cell r="B2214">
            <v>23</v>
          </cell>
        </row>
        <row r="2215">
          <cell r="A2215" t="str">
            <v>WEST</v>
          </cell>
          <cell r="B2215">
            <v>23</v>
          </cell>
        </row>
        <row r="2216">
          <cell r="A2216" t="str">
            <v>WEST</v>
          </cell>
          <cell r="B2216">
            <v>23</v>
          </cell>
        </row>
        <row r="2217">
          <cell r="A2217" t="str">
            <v>WEST</v>
          </cell>
          <cell r="B2217">
            <v>23</v>
          </cell>
        </row>
        <row r="2218">
          <cell r="A2218" t="str">
            <v>WEST</v>
          </cell>
          <cell r="B2218">
            <v>23</v>
          </cell>
        </row>
        <row r="2219">
          <cell r="A2219" t="str">
            <v>WEST</v>
          </cell>
          <cell r="B2219">
            <v>23</v>
          </cell>
        </row>
        <row r="2220">
          <cell r="A2220" t="str">
            <v>WEST</v>
          </cell>
          <cell r="B2220">
            <v>23</v>
          </cell>
        </row>
        <row r="2221">
          <cell r="A2221" t="str">
            <v>WEST</v>
          </cell>
          <cell r="B2221">
            <v>23</v>
          </cell>
        </row>
        <row r="2222">
          <cell r="A2222" t="str">
            <v>WEST</v>
          </cell>
          <cell r="B2222">
            <v>23</v>
          </cell>
        </row>
        <row r="2223">
          <cell r="A2223" t="str">
            <v>WEST</v>
          </cell>
          <cell r="B2223">
            <v>23</v>
          </cell>
        </row>
        <row r="2224">
          <cell r="A2224" t="str">
            <v>WEST</v>
          </cell>
          <cell r="B2224">
            <v>23</v>
          </cell>
        </row>
        <row r="2225">
          <cell r="A2225" t="str">
            <v>WEST</v>
          </cell>
          <cell r="B2225">
            <v>23</v>
          </cell>
        </row>
        <row r="2226">
          <cell r="A2226" t="str">
            <v>WEST</v>
          </cell>
          <cell r="B2226">
            <v>23</v>
          </cell>
        </row>
        <row r="2227">
          <cell r="A2227" t="str">
            <v>WEST</v>
          </cell>
          <cell r="B2227">
            <v>23</v>
          </cell>
        </row>
        <row r="2228">
          <cell r="A2228" t="str">
            <v>WEST</v>
          </cell>
          <cell r="B2228">
            <v>23</v>
          </cell>
        </row>
        <row r="2229">
          <cell r="A2229" t="str">
            <v>WEST</v>
          </cell>
          <cell r="B2229">
            <v>23</v>
          </cell>
        </row>
        <row r="2230">
          <cell r="A2230" t="str">
            <v>WEST</v>
          </cell>
          <cell r="B2230">
            <v>22</v>
          </cell>
        </row>
        <row r="2231">
          <cell r="A2231" t="str">
            <v>WEST</v>
          </cell>
          <cell r="B2231">
            <v>22</v>
          </cell>
        </row>
        <row r="2232">
          <cell r="A2232" t="str">
            <v>WEST</v>
          </cell>
          <cell r="B2232">
            <v>22</v>
          </cell>
        </row>
        <row r="2233">
          <cell r="A2233" t="str">
            <v>WEST</v>
          </cell>
          <cell r="B2233">
            <v>22</v>
          </cell>
        </row>
        <row r="2234">
          <cell r="A2234" t="str">
            <v>WEST</v>
          </cell>
          <cell r="B2234">
            <v>22</v>
          </cell>
        </row>
        <row r="2235">
          <cell r="A2235" t="str">
            <v>WEST</v>
          </cell>
          <cell r="B2235">
            <v>22</v>
          </cell>
        </row>
        <row r="2236">
          <cell r="A2236" t="str">
            <v>WEST</v>
          </cell>
          <cell r="B2236">
            <v>22</v>
          </cell>
        </row>
        <row r="2237">
          <cell r="A2237" t="str">
            <v>WEST</v>
          </cell>
          <cell r="B2237">
            <v>22</v>
          </cell>
        </row>
        <row r="2238">
          <cell r="A2238" t="str">
            <v>WEST</v>
          </cell>
          <cell r="B2238">
            <v>22</v>
          </cell>
        </row>
        <row r="2239">
          <cell r="A2239" t="str">
            <v>WEST</v>
          </cell>
          <cell r="B2239">
            <v>22</v>
          </cell>
        </row>
        <row r="2240">
          <cell r="A2240" t="str">
            <v>WEST</v>
          </cell>
          <cell r="B2240">
            <v>22</v>
          </cell>
        </row>
        <row r="2241">
          <cell r="A2241" t="str">
            <v>WEST</v>
          </cell>
          <cell r="B2241">
            <v>22</v>
          </cell>
        </row>
        <row r="2242">
          <cell r="A2242" t="str">
            <v>WEST</v>
          </cell>
          <cell r="B2242">
            <v>22</v>
          </cell>
        </row>
        <row r="2243">
          <cell r="A2243" t="str">
            <v>WEST</v>
          </cell>
          <cell r="B2243">
            <v>22</v>
          </cell>
        </row>
        <row r="2244">
          <cell r="A2244" t="str">
            <v>WEST</v>
          </cell>
          <cell r="B2244">
            <v>22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15</v>
          </cell>
        </row>
        <row r="2272">
          <cell r="A2272" t="str">
            <v>WEST</v>
          </cell>
          <cell r="B2272">
            <v>15</v>
          </cell>
        </row>
        <row r="2273">
          <cell r="A2273" t="str">
            <v>WEST</v>
          </cell>
          <cell r="B2273">
            <v>15</v>
          </cell>
        </row>
        <row r="2274">
          <cell r="A2274" t="str">
            <v>WEST</v>
          </cell>
          <cell r="B2274">
            <v>15</v>
          </cell>
        </row>
        <row r="2275">
          <cell r="A2275" t="str">
            <v>WEST</v>
          </cell>
          <cell r="B2275">
            <v>15</v>
          </cell>
        </row>
        <row r="2276">
          <cell r="A2276" t="str">
            <v>WEST</v>
          </cell>
          <cell r="B2276">
            <v>15</v>
          </cell>
        </row>
        <row r="2277">
          <cell r="A2277" t="str">
            <v>WEST</v>
          </cell>
          <cell r="B2277">
            <v>15</v>
          </cell>
        </row>
        <row r="2278">
          <cell r="A2278" t="str">
            <v>WEST</v>
          </cell>
          <cell r="B2278">
            <v>15</v>
          </cell>
        </row>
        <row r="2279">
          <cell r="A2279" t="str">
            <v>WEST</v>
          </cell>
          <cell r="B2279">
            <v>15</v>
          </cell>
        </row>
        <row r="2280">
          <cell r="A2280" t="str">
            <v>WEST</v>
          </cell>
          <cell r="B2280">
            <v>15</v>
          </cell>
        </row>
        <row r="2281">
          <cell r="A2281" t="str">
            <v>WEST</v>
          </cell>
          <cell r="B2281">
            <v>15</v>
          </cell>
        </row>
        <row r="2282">
          <cell r="A2282" t="str">
            <v>WEST</v>
          </cell>
          <cell r="B2282">
            <v>15</v>
          </cell>
        </row>
        <row r="2283">
          <cell r="A2283" t="str">
            <v>WEST</v>
          </cell>
          <cell r="B2283">
            <v>15</v>
          </cell>
        </row>
        <row r="2284">
          <cell r="A2284" t="str">
            <v>WEST</v>
          </cell>
          <cell r="B2284">
            <v>15</v>
          </cell>
        </row>
        <row r="2285">
          <cell r="A2285" t="str">
            <v>WEST</v>
          </cell>
          <cell r="B2285">
            <v>15</v>
          </cell>
        </row>
        <row r="2286">
          <cell r="A2286" t="str">
            <v>WEST</v>
          </cell>
          <cell r="B2286">
            <v>15</v>
          </cell>
        </row>
        <row r="2287">
          <cell r="A2287" t="str">
            <v>WEST</v>
          </cell>
          <cell r="B2287">
            <v>15</v>
          </cell>
        </row>
        <row r="2288">
          <cell r="A2288" t="str">
            <v>WEST</v>
          </cell>
          <cell r="B2288">
            <v>15</v>
          </cell>
        </row>
        <row r="2289">
          <cell r="A2289" t="str">
            <v>WEST</v>
          </cell>
          <cell r="B2289">
            <v>15</v>
          </cell>
        </row>
        <row r="2290">
          <cell r="A2290" t="str">
            <v>WEST</v>
          </cell>
          <cell r="B2290">
            <v>15</v>
          </cell>
        </row>
        <row r="2291">
          <cell r="A2291" t="str">
            <v>WEST</v>
          </cell>
          <cell r="B2291">
            <v>15</v>
          </cell>
        </row>
        <row r="2292">
          <cell r="A2292" t="str">
            <v>WEST</v>
          </cell>
          <cell r="B2292">
            <v>15</v>
          </cell>
        </row>
        <row r="2293">
          <cell r="A2293" t="str">
            <v>WEST</v>
          </cell>
          <cell r="B2293">
            <v>15</v>
          </cell>
        </row>
        <row r="2294">
          <cell r="A2294" t="str">
            <v>WEST</v>
          </cell>
          <cell r="B2294">
            <v>15</v>
          </cell>
        </row>
        <row r="2295">
          <cell r="A2295" t="str">
            <v>WEST</v>
          </cell>
          <cell r="B2295">
            <v>15</v>
          </cell>
        </row>
        <row r="2296">
          <cell r="A2296" t="str">
            <v>WEST</v>
          </cell>
          <cell r="B2296">
            <v>15</v>
          </cell>
        </row>
        <row r="2297">
          <cell r="A2297" t="str">
            <v>WEST</v>
          </cell>
          <cell r="B2297">
            <v>15</v>
          </cell>
        </row>
        <row r="2298">
          <cell r="A2298" t="str">
            <v>WEST</v>
          </cell>
          <cell r="B2298">
            <v>15</v>
          </cell>
        </row>
        <row r="2299">
          <cell r="A2299" t="str">
            <v>WEST</v>
          </cell>
          <cell r="B2299">
            <v>15</v>
          </cell>
        </row>
        <row r="2300">
          <cell r="A2300" t="str">
            <v>WEST</v>
          </cell>
          <cell r="B2300">
            <v>15</v>
          </cell>
        </row>
        <row r="2301">
          <cell r="A2301" t="str">
            <v>WEST</v>
          </cell>
          <cell r="B2301">
            <v>15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22</v>
          </cell>
        </row>
        <row r="2304">
          <cell r="A2304" t="str">
            <v>WEST</v>
          </cell>
          <cell r="B2304">
            <v>22</v>
          </cell>
        </row>
        <row r="2305">
          <cell r="A2305" t="str">
            <v>WEST</v>
          </cell>
          <cell r="B2305">
            <v>22</v>
          </cell>
        </row>
        <row r="2306">
          <cell r="A2306" t="str">
            <v>WEST</v>
          </cell>
          <cell r="B2306">
            <v>22</v>
          </cell>
        </row>
        <row r="2307">
          <cell r="A2307" t="str">
            <v>WEST</v>
          </cell>
          <cell r="B2307">
            <v>22</v>
          </cell>
        </row>
        <row r="2308">
          <cell r="A2308" t="str">
            <v>WEST</v>
          </cell>
          <cell r="B2308">
            <v>22</v>
          </cell>
        </row>
        <row r="2309">
          <cell r="A2309" t="str">
            <v>WEST</v>
          </cell>
          <cell r="B2309">
            <v>22</v>
          </cell>
        </row>
        <row r="2310">
          <cell r="A2310" t="str">
            <v>WEST</v>
          </cell>
          <cell r="B2310">
            <v>22</v>
          </cell>
        </row>
        <row r="2311">
          <cell r="A2311" t="str">
            <v>WEST</v>
          </cell>
          <cell r="B2311">
            <v>22</v>
          </cell>
        </row>
        <row r="2312">
          <cell r="A2312" t="str">
            <v>WEST</v>
          </cell>
          <cell r="B2312">
            <v>22</v>
          </cell>
        </row>
        <row r="2313">
          <cell r="A2313" t="str">
            <v>WEST</v>
          </cell>
          <cell r="B2313">
            <v>22</v>
          </cell>
        </row>
        <row r="2314">
          <cell r="A2314" t="str">
            <v>WEST</v>
          </cell>
          <cell r="B2314">
            <v>22</v>
          </cell>
        </row>
        <row r="2315">
          <cell r="A2315" t="str">
            <v>WEST</v>
          </cell>
          <cell r="B2315">
            <v>22</v>
          </cell>
        </row>
        <row r="2316">
          <cell r="A2316" t="str">
            <v>WEST</v>
          </cell>
          <cell r="B2316">
            <v>22</v>
          </cell>
        </row>
        <row r="2317">
          <cell r="A2317" t="str">
            <v>WEST</v>
          </cell>
          <cell r="B2317">
            <v>22</v>
          </cell>
        </row>
        <row r="2318">
          <cell r="A2318" t="str">
            <v>WEST</v>
          </cell>
          <cell r="B2318">
            <v>22</v>
          </cell>
        </row>
        <row r="2319">
          <cell r="A2319" t="str">
            <v>WEST</v>
          </cell>
          <cell r="B2319">
            <v>22</v>
          </cell>
        </row>
        <row r="2320">
          <cell r="A2320" t="str">
            <v>WEST</v>
          </cell>
          <cell r="B2320">
            <v>22</v>
          </cell>
        </row>
        <row r="2321">
          <cell r="A2321" t="str">
            <v>WEST</v>
          </cell>
          <cell r="B2321">
            <v>22</v>
          </cell>
        </row>
        <row r="2322">
          <cell r="A2322" t="str">
            <v>WEST</v>
          </cell>
          <cell r="B2322">
            <v>22</v>
          </cell>
        </row>
        <row r="2323">
          <cell r="A2323" t="str">
            <v>WEST</v>
          </cell>
          <cell r="B2323">
            <v>22</v>
          </cell>
        </row>
        <row r="2324">
          <cell r="A2324" t="str">
            <v>WEST</v>
          </cell>
          <cell r="B2324">
            <v>22</v>
          </cell>
        </row>
        <row r="2325">
          <cell r="A2325" t="str">
            <v>WEST</v>
          </cell>
          <cell r="B2325">
            <v>22</v>
          </cell>
        </row>
        <row r="2326">
          <cell r="A2326" t="str">
            <v>WEST</v>
          </cell>
          <cell r="B2326">
            <v>22</v>
          </cell>
        </row>
        <row r="2327">
          <cell r="A2327" t="str">
            <v>WEST</v>
          </cell>
          <cell r="B2327">
            <v>22</v>
          </cell>
        </row>
        <row r="2328">
          <cell r="A2328" t="str">
            <v>WEST</v>
          </cell>
          <cell r="B2328">
            <v>22</v>
          </cell>
        </row>
        <row r="2329">
          <cell r="A2329" t="str">
            <v>WEST</v>
          </cell>
          <cell r="B2329">
            <v>22</v>
          </cell>
        </row>
        <row r="2330">
          <cell r="A2330" t="str">
            <v>WEST</v>
          </cell>
          <cell r="B2330">
            <v>22</v>
          </cell>
        </row>
        <row r="2331">
          <cell r="A2331" t="str">
            <v>WEST</v>
          </cell>
          <cell r="B2331">
            <v>22</v>
          </cell>
        </row>
        <row r="2332">
          <cell r="A2332" t="str">
            <v>WEST</v>
          </cell>
          <cell r="B2332">
            <v>8</v>
          </cell>
        </row>
        <row r="2333">
          <cell r="A2333" t="str">
            <v>WEST</v>
          </cell>
          <cell r="B2333">
            <v>8</v>
          </cell>
        </row>
        <row r="2334">
          <cell r="A2334" t="str">
            <v>WEST</v>
          </cell>
          <cell r="B2334">
            <v>8</v>
          </cell>
        </row>
        <row r="2335">
          <cell r="A2335" t="str">
            <v>WEST</v>
          </cell>
          <cell r="B2335">
            <v>8</v>
          </cell>
        </row>
        <row r="2336">
          <cell r="A2336" t="str">
            <v>WEST</v>
          </cell>
          <cell r="B2336">
            <v>8</v>
          </cell>
        </row>
        <row r="2337">
          <cell r="A2337" t="str">
            <v>WEST</v>
          </cell>
          <cell r="B2337">
            <v>8</v>
          </cell>
        </row>
        <row r="2338">
          <cell r="A2338" t="str">
            <v>WEST</v>
          </cell>
          <cell r="B2338">
            <v>8</v>
          </cell>
        </row>
        <row r="2339">
          <cell r="A2339" t="str">
            <v>WEST</v>
          </cell>
          <cell r="B2339">
            <v>8</v>
          </cell>
        </row>
        <row r="2340">
          <cell r="A2340" t="str">
            <v>WEST</v>
          </cell>
          <cell r="B2340">
            <v>8</v>
          </cell>
        </row>
        <row r="2341">
          <cell r="A2341" t="str">
            <v>WEST</v>
          </cell>
          <cell r="B2341">
            <v>8</v>
          </cell>
        </row>
        <row r="2342">
          <cell r="A2342" t="str">
            <v>WEST</v>
          </cell>
          <cell r="B2342">
            <v>8</v>
          </cell>
        </row>
        <row r="2343">
          <cell r="A2343" t="str">
            <v>WEST</v>
          </cell>
          <cell r="B2343">
            <v>8</v>
          </cell>
        </row>
        <row r="2344">
          <cell r="A2344" t="str">
            <v>WEST</v>
          </cell>
          <cell r="B2344">
            <v>8</v>
          </cell>
        </row>
        <row r="2345">
          <cell r="A2345" t="str">
            <v>WEST</v>
          </cell>
          <cell r="B2345">
            <v>8</v>
          </cell>
        </row>
        <row r="2346">
          <cell r="A2346" t="str">
            <v>WEST</v>
          </cell>
          <cell r="B2346">
            <v>8</v>
          </cell>
        </row>
        <row r="2347">
          <cell r="A2347" t="str">
            <v>WEST</v>
          </cell>
          <cell r="B2347">
            <v>8</v>
          </cell>
        </row>
        <row r="2348">
          <cell r="A2348" t="str">
            <v>WEST</v>
          </cell>
          <cell r="B2348">
            <v>8</v>
          </cell>
        </row>
        <row r="2349">
          <cell r="A2349" t="str">
            <v>WEST</v>
          </cell>
          <cell r="B2349">
            <v>8</v>
          </cell>
        </row>
        <row r="2350">
          <cell r="A2350" t="str">
            <v>WEST</v>
          </cell>
          <cell r="B2350">
            <v>8</v>
          </cell>
        </row>
        <row r="2351">
          <cell r="A2351" t="str">
            <v>WEST</v>
          </cell>
          <cell r="B2351">
            <v>8</v>
          </cell>
        </row>
        <row r="2352">
          <cell r="A2352" t="str">
            <v>WEST</v>
          </cell>
          <cell r="B2352">
            <v>8</v>
          </cell>
        </row>
        <row r="2353">
          <cell r="A2353" t="str">
            <v>WEST</v>
          </cell>
          <cell r="B2353">
            <v>8</v>
          </cell>
        </row>
        <row r="2354">
          <cell r="A2354" t="str">
            <v>WEST</v>
          </cell>
          <cell r="B2354">
            <v>8</v>
          </cell>
        </row>
        <row r="2355">
          <cell r="A2355" t="str">
            <v>WEST</v>
          </cell>
          <cell r="B2355">
            <v>8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7</v>
          </cell>
        </row>
        <row r="2387">
          <cell r="A2387" t="str">
            <v>WEST</v>
          </cell>
          <cell r="B2387">
            <v>7</v>
          </cell>
        </row>
        <row r="2388">
          <cell r="A2388" t="str">
            <v>WEST</v>
          </cell>
          <cell r="B2388">
            <v>7</v>
          </cell>
        </row>
        <row r="2389">
          <cell r="A2389" t="str">
            <v>WEST</v>
          </cell>
          <cell r="B2389">
            <v>7</v>
          </cell>
        </row>
        <row r="2390">
          <cell r="A2390" t="str">
            <v>WEST</v>
          </cell>
          <cell r="B2390">
            <v>7</v>
          </cell>
        </row>
        <row r="2391">
          <cell r="A2391" t="str">
            <v>WEST</v>
          </cell>
          <cell r="B2391">
            <v>7</v>
          </cell>
        </row>
        <row r="2392">
          <cell r="A2392" t="str">
            <v>WEST</v>
          </cell>
          <cell r="B2392">
            <v>7</v>
          </cell>
        </row>
        <row r="2393">
          <cell r="A2393" t="str">
            <v>WEST</v>
          </cell>
          <cell r="B2393">
            <v>7</v>
          </cell>
        </row>
        <row r="2394">
          <cell r="A2394" t="str">
            <v>WEST</v>
          </cell>
          <cell r="B2394">
            <v>7</v>
          </cell>
        </row>
        <row r="2395">
          <cell r="A2395" t="str">
            <v>WEST</v>
          </cell>
          <cell r="B2395">
            <v>7</v>
          </cell>
        </row>
        <row r="2396">
          <cell r="A2396" t="str">
            <v>WEST</v>
          </cell>
          <cell r="B2396">
            <v>7</v>
          </cell>
        </row>
        <row r="2397">
          <cell r="A2397" t="str">
            <v>WEST</v>
          </cell>
          <cell r="B2397">
            <v>7</v>
          </cell>
        </row>
        <row r="2398">
          <cell r="A2398" t="str">
            <v>WEST</v>
          </cell>
          <cell r="B2398">
            <v>7</v>
          </cell>
        </row>
        <row r="2399">
          <cell r="A2399" t="str">
            <v>WEST</v>
          </cell>
          <cell r="B2399">
            <v>7</v>
          </cell>
        </row>
        <row r="2400">
          <cell r="A2400" t="str">
            <v>WEST</v>
          </cell>
          <cell r="B2400">
            <v>7</v>
          </cell>
        </row>
        <row r="2401">
          <cell r="A2401" t="str">
            <v>WEST</v>
          </cell>
          <cell r="B2401">
            <v>7</v>
          </cell>
        </row>
        <row r="2402">
          <cell r="A2402" t="str">
            <v>WEST</v>
          </cell>
          <cell r="B2402">
            <v>7</v>
          </cell>
        </row>
        <row r="2403">
          <cell r="A2403" t="str">
            <v>WEST</v>
          </cell>
          <cell r="B2403">
            <v>7</v>
          </cell>
        </row>
        <row r="2404">
          <cell r="A2404" t="str">
            <v>WEST</v>
          </cell>
          <cell r="B2404">
            <v>7</v>
          </cell>
        </row>
        <row r="2405">
          <cell r="A2405" t="str">
            <v>WEST</v>
          </cell>
          <cell r="B2405">
            <v>7</v>
          </cell>
        </row>
        <row r="2406">
          <cell r="A2406" t="str">
            <v>WEST</v>
          </cell>
          <cell r="B2406">
            <v>7</v>
          </cell>
        </row>
        <row r="2407">
          <cell r="A2407" t="str">
            <v>WEST</v>
          </cell>
          <cell r="B2407">
            <v>7</v>
          </cell>
        </row>
        <row r="2408">
          <cell r="A2408" t="str">
            <v>WEST</v>
          </cell>
          <cell r="B2408">
            <v>7</v>
          </cell>
        </row>
        <row r="2409">
          <cell r="A2409" t="str">
            <v>WEST</v>
          </cell>
          <cell r="B2409">
            <v>7</v>
          </cell>
        </row>
        <row r="2410">
          <cell r="A2410" t="str">
            <v>WEST</v>
          </cell>
          <cell r="B2410">
            <v>7</v>
          </cell>
        </row>
        <row r="2411">
          <cell r="A2411" t="str">
            <v>WEST</v>
          </cell>
          <cell r="B2411">
            <v>7</v>
          </cell>
        </row>
        <row r="2412">
          <cell r="A2412" t="str">
            <v>WEST</v>
          </cell>
          <cell r="B2412">
            <v>7</v>
          </cell>
        </row>
        <row r="2413">
          <cell r="A2413" t="str">
            <v>WEST</v>
          </cell>
          <cell r="B2413">
            <v>7</v>
          </cell>
        </row>
        <row r="2414">
          <cell r="A2414" t="str">
            <v>WEST</v>
          </cell>
          <cell r="B2414">
            <v>7</v>
          </cell>
        </row>
        <row r="2415">
          <cell r="A2415" t="str">
            <v>WEST</v>
          </cell>
          <cell r="B2415">
            <v>7</v>
          </cell>
        </row>
        <row r="2416">
          <cell r="A2416" t="str">
            <v>WEST</v>
          </cell>
          <cell r="B2416">
            <v>7</v>
          </cell>
        </row>
        <row r="2417">
          <cell r="A2417" t="str">
            <v>WEST</v>
          </cell>
          <cell r="B2417">
            <v>7</v>
          </cell>
        </row>
        <row r="2418">
          <cell r="A2418" t="str">
            <v>WEST</v>
          </cell>
          <cell r="B2418">
            <v>7</v>
          </cell>
        </row>
        <row r="2419">
          <cell r="A2419" t="str">
            <v>WEST</v>
          </cell>
          <cell r="B2419">
            <v>7</v>
          </cell>
        </row>
        <row r="2420">
          <cell r="A2420" t="str">
            <v>WEST</v>
          </cell>
          <cell r="B2420">
            <v>7</v>
          </cell>
        </row>
        <row r="2421">
          <cell r="A2421" t="str">
            <v>WEST</v>
          </cell>
          <cell r="B2421">
            <v>7</v>
          </cell>
        </row>
        <row r="2422">
          <cell r="A2422" t="str">
            <v>WEST</v>
          </cell>
          <cell r="B2422">
            <v>7</v>
          </cell>
        </row>
        <row r="2423">
          <cell r="A2423" t="str">
            <v>WEST</v>
          </cell>
          <cell r="B2423">
            <v>7</v>
          </cell>
        </row>
        <row r="2424">
          <cell r="A2424" t="str">
            <v>WEST</v>
          </cell>
          <cell r="B2424">
            <v>7</v>
          </cell>
        </row>
        <row r="2425">
          <cell r="A2425" t="str">
            <v>WEST</v>
          </cell>
          <cell r="B2425">
            <v>7</v>
          </cell>
        </row>
        <row r="2426">
          <cell r="A2426" t="str">
            <v>WEST</v>
          </cell>
          <cell r="B2426">
            <v>7</v>
          </cell>
        </row>
        <row r="2427">
          <cell r="A2427" t="str">
            <v>WEST</v>
          </cell>
          <cell r="B2427">
            <v>7</v>
          </cell>
        </row>
        <row r="2428">
          <cell r="A2428" t="str">
            <v>WEST</v>
          </cell>
          <cell r="B2428">
            <v>7</v>
          </cell>
        </row>
        <row r="2429">
          <cell r="A2429" t="str">
            <v>WEST</v>
          </cell>
          <cell r="B2429">
            <v>7</v>
          </cell>
        </row>
        <row r="2430">
          <cell r="A2430" t="str">
            <v>WEST</v>
          </cell>
          <cell r="B2430">
            <v>7</v>
          </cell>
        </row>
        <row r="2431">
          <cell r="A2431" t="str">
            <v>WEST</v>
          </cell>
          <cell r="B2431">
            <v>7</v>
          </cell>
        </row>
        <row r="2432">
          <cell r="A2432" t="str">
            <v>WEST</v>
          </cell>
          <cell r="B2432">
            <v>7</v>
          </cell>
        </row>
        <row r="2433">
          <cell r="A2433" t="str">
            <v>WEST</v>
          </cell>
          <cell r="B2433">
            <v>7</v>
          </cell>
        </row>
        <row r="2434">
          <cell r="A2434" t="str">
            <v>WEST</v>
          </cell>
          <cell r="B2434">
            <v>7</v>
          </cell>
        </row>
        <row r="2435">
          <cell r="A2435" t="str">
            <v>WEST</v>
          </cell>
          <cell r="B2435">
            <v>7</v>
          </cell>
        </row>
        <row r="2436">
          <cell r="A2436" t="str">
            <v>WEST</v>
          </cell>
          <cell r="B2436">
            <v>246</v>
          </cell>
        </row>
        <row r="2437">
          <cell r="A2437" t="str">
            <v>WEST</v>
          </cell>
          <cell r="B2437">
            <v>246</v>
          </cell>
        </row>
        <row r="2438">
          <cell r="A2438" t="str">
            <v>WEST</v>
          </cell>
          <cell r="B2438">
            <v>220</v>
          </cell>
        </row>
        <row r="2439">
          <cell r="A2439" t="str">
            <v>WEST</v>
          </cell>
          <cell r="B2439">
            <v>220</v>
          </cell>
        </row>
        <row r="2440">
          <cell r="A2440" t="str">
            <v>WEST</v>
          </cell>
          <cell r="B2440">
            <v>220</v>
          </cell>
        </row>
        <row r="2441">
          <cell r="A2441" t="str">
            <v>WEST</v>
          </cell>
          <cell r="B2441">
            <v>23</v>
          </cell>
        </row>
        <row r="2442">
          <cell r="A2442" t="str">
            <v>WEST</v>
          </cell>
          <cell r="B2442">
            <v>23</v>
          </cell>
        </row>
        <row r="2443">
          <cell r="A2443" t="str">
            <v>WEST</v>
          </cell>
          <cell r="B2443">
            <v>23</v>
          </cell>
        </row>
        <row r="2444">
          <cell r="A2444" t="str">
            <v>WEST</v>
          </cell>
          <cell r="B2444">
            <v>23</v>
          </cell>
        </row>
        <row r="2445">
          <cell r="A2445" t="str">
            <v>WEST</v>
          </cell>
          <cell r="B2445">
            <v>23</v>
          </cell>
        </row>
        <row r="2446">
          <cell r="A2446" t="str">
            <v>WEST</v>
          </cell>
          <cell r="B2446">
            <v>23</v>
          </cell>
        </row>
        <row r="2447">
          <cell r="A2447" t="str">
            <v>WEST</v>
          </cell>
          <cell r="B2447">
            <v>23</v>
          </cell>
        </row>
        <row r="2448">
          <cell r="A2448" t="str">
            <v>WEST</v>
          </cell>
          <cell r="B2448">
            <v>23</v>
          </cell>
        </row>
        <row r="2449">
          <cell r="A2449" t="str">
            <v>WEST</v>
          </cell>
          <cell r="B2449">
            <v>23</v>
          </cell>
        </row>
        <row r="2450">
          <cell r="A2450" t="str">
            <v>WEST</v>
          </cell>
          <cell r="B2450">
            <v>23</v>
          </cell>
        </row>
        <row r="2451">
          <cell r="A2451" t="str">
            <v>WEST</v>
          </cell>
          <cell r="B2451">
            <v>23</v>
          </cell>
        </row>
        <row r="2452">
          <cell r="A2452" t="str">
            <v>WEST</v>
          </cell>
          <cell r="B2452">
            <v>23</v>
          </cell>
        </row>
        <row r="2453">
          <cell r="A2453" t="str">
            <v>WEST</v>
          </cell>
          <cell r="B2453">
            <v>23</v>
          </cell>
        </row>
        <row r="2454">
          <cell r="A2454" t="str">
            <v>WEST</v>
          </cell>
          <cell r="B2454">
            <v>23</v>
          </cell>
        </row>
        <row r="2455">
          <cell r="A2455" t="str">
            <v>WEST</v>
          </cell>
          <cell r="B2455">
            <v>23</v>
          </cell>
        </row>
        <row r="2456">
          <cell r="A2456" t="str">
            <v>WEST</v>
          </cell>
          <cell r="B2456">
            <v>23</v>
          </cell>
        </row>
        <row r="2457">
          <cell r="A2457" t="str">
            <v>WEST</v>
          </cell>
          <cell r="B2457">
            <v>23</v>
          </cell>
        </row>
        <row r="2458">
          <cell r="A2458" t="str">
            <v>WEST</v>
          </cell>
          <cell r="B2458">
            <v>23</v>
          </cell>
        </row>
        <row r="2459">
          <cell r="A2459" t="str">
            <v>WEST</v>
          </cell>
          <cell r="B2459">
            <v>23</v>
          </cell>
        </row>
        <row r="2460">
          <cell r="A2460" t="str">
            <v>WEST</v>
          </cell>
          <cell r="B2460">
            <v>23</v>
          </cell>
        </row>
        <row r="2461">
          <cell r="A2461" t="str">
            <v>WEST</v>
          </cell>
          <cell r="B2461">
            <v>23</v>
          </cell>
        </row>
        <row r="2462">
          <cell r="A2462" t="str">
            <v>WEST</v>
          </cell>
          <cell r="B2462">
            <v>23</v>
          </cell>
        </row>
        <row r="2463">
          <cell r="A2463" t="str">
            <v>WEST</v>
          </cell>
          <cell r="B2463">
            <v>23</v>
          </cell>
        </row>
        <row r="2464">
          <cell r="A2464" t="str">
            <v>WEST</v>
          </cell>
          <cell r="B2464">
            <v>23</v>
          </cell>
        </row>
        <row r="2465">
          <cell r="A2465" t="str">
            <v>WEST</v>
          </cell>
          <cell r="B2465">
            <v>23</v>
          </cell>
        </row>
        <row r="2466">
          <cell r="A2466" t="str">
            <v>WEST</v>
          </cell>
          <cell r="B2466">
            <v>23</v>
          </cell>
        </row>
        <row r="2467">
          <cell r="A2467" t="str">
            <v>WEST</v>
          </cell>
          <cell r="B2467">
            <v>23</v>
          </cell>
        </row>
        <row r="2468">
          <cell r="A2468" t="str">
            <v>WEST</v>
          </cell>
          <cell r="B2468">
            <v>23</v>
          </cell>
        </row>
        <row r="2469">
          <cell r="A2469" t="str">
            <v>WEST</v>
          </cell>
          <cell r="B2469">
            <v>23</v>
          </cell>
        </row>
        <row r="2470">
          <cell r="A2470" t="str">
            <v>WEST</v>
          </cell>
          <cell r="B2470">
            <v>23</v>
          </cell>
        </row>
        <row r="2471">
          <cell r="A2471" t="str">
            <v>WEST</v>
          </cell>
          <cell r="B2471">
            <v>23</v>
          </cell>
        </row>
        <row r="2472">
          <cell r="A2472" t="str">
            <v>WEST</v>
          </cell>
          <cell r="B2472">
            <v>23</v>
          </cell>
        </row>
        <row r="2473">
          <cell r="A2473" t="str">
            <v>WEST</v>
          </cell>
          <cell r="B2473">
            <v>23</v>
          </cell>
        </row>
        <row r="2474">
          <cell r="A2474" t="str">
            <v>WEST</v>
          </cell>
          <cell r="B2474">
            <v>23</v>
          </cell>
        </row>
        <row r="2475">
          <cell r="A2475" t="str">
            <v>WEST</v>
          </cell>
          <cell r="B2475">
            <v>23</v>
          </cell>
        </row>
        <row r="2476">
          <cell r="A2476" t="str">
            <v>WEST</v>
          </cell>
          <cell r="B2476">
            <v>23</v>
          </cell>
        </row>
        <row r="2477">
          <cell r="A2477" t="str">
            <v>WEST</v>
          </cell>
          <cell r="B2477">
            <v>23</v>
          </cell>
        </row>
        <row r="2478">
          <cell r="A2478" t="str">
            <v>WEST</v>
          </cell>
          <cell r="B2478">
            <v>23</v>
          </cell>
        </row>
        <row r="2479">
          <cell r="A2479" t="str">
            <v>WEST</v>
          </cell>
          <cell r="B2479">
            <v>23</v>
          </cell>
        </row>
        <row r="2480">
          <cell r="A2480" t="str">
            <v>WEST</v>
          </cell>
          <cell r="B2480">
            <v>23</v>
          </cell>
        </row>
        <row r="2481">
          <cell r="A2481" t="str">
            <v>WEST</v>
          </cell>
          <cell r="B2481">
            <v>23</v>
          </cell>
        </row>
        <row r="2482">
          <cell r="A2482" t="str">
            <v>WEST</v>
          </cell>
          <cell r="B2482">
            <v>23</v>
          </cell>
        </row>
        <row r="2483">
          <cell r="A2483" t="str">
            <v>WEST</v>
          </cell>
          <cell r="B2483">
            <v>23</v>
          </cell>
        </row>
        <row r="2484">
          <cell r="A2484" t="str">
            <v>WEST</v>
          </cell>
          <cell r="B2484">
            <v>23</v>
          </cell>
        </row>
        <row r="2485">
          <cell r="A2485" t="str">
            <v>WEST</v>
          </cell>
          <cell r="B2485">
            <v>23</v>
          </cell>
        </row>
        <row r="2486">
          <cell r="A2486" t="str">
            <v>WEST</v>
          </cell>
          <cell r="B2486">
            <v>23</v>
          </cell>
        </row>
        <row r="2487">
          <cell r="A2487" t="str">
            <v>WEST</v>
          </cell>
          <cell r="B2487">
            <v>23</v>
          </cell>
        </row>
        <row r="2488">
          <cell r="A2488" t="str">
            <v>WEST</v>
          </cell>
          <cell r="B2488">
            <v>22</v>
          </cell>
        </row>
        <row r="2489">
          <cell r="A2489" t="str">
            <v>WEST</v>
          </cell>
          <cell r="B2489">
            <v>22</v>
          </cell>
        </row>
        <row r="2490">
          <cell r="A2490" t="str">
            <v>WEST</v>
          </cell>
          <cell r="B2490">
            <v>22</v>
          </cell>
        </row>
        <row r="2491">
          <cell r="A2491" t="str">
            <v>WEST</v>
          </cell>
          <cell r="B2491">
            <v>22</v>
          </cell>
        </row>
        <row r="2492">
          <cell r="A2492" t="str">
            <v>WEST</v>
          </cell>
          <cell r="B2492">
            <v>22</v>
          </cell>
        </row>
        <row r="2493">
          <cell r="A2493" t="str">
            <v>WEST</v>
          </cell>
          <cell r="B2493">
            <v>22</v>
          </cell>
        </row>
        <row r="2494">
          <cell r="A2494" t="str">
            <v>WEST</v>
          </cell>
          <cell r="B2494">
            <v>22</v>
          </cell>
        </row>
        <row r="2495">
          <cell r="A2495" t="str">
            <v>WEST</v>
          </cell>
          <cell r="B2495">
            <v>22</v>
          </cell>
        </row>
        <row r="2496">
          <cell r="A2496" t="str">
            <v>WEST</v>
          </cell>
          <cell r="B2496">
            <v>22</v>
          </cell>
        </row>
        <row r="2497">
          <cell r="A2497" t="str">
            <v>WEST</v>
          </cell>
          <cell r="B2497">
            <v>22</v>
          </cell>
        </row>
        <row r="2498">
          <cell r="A2498" t="str">
            <v>WEST</v>
          </cell>
          <cell r="B2498">
            <v>22</v>
          </cell>
        </row>
        <row r="2499">
          <cell r="A2499" t="str">
            <v>WEST</v>
          </cell>
          <cell r="B2499">
            <v>22</v>
          </cell>
        </row>
        <row r="2500">
          <cell r="A2500" t="str">
            <v>WEST</v>
          </cell>
          <cell r="B2500">
            <v>22</v>
          </cell>
        </row>
        <row r="2501">
          <cell r="A2501" t="str">
            <v>WEST</v>
          </cell>
          <cell r="B2501">
            <v>22</v>
          </cell>
        </row>
        <row r="2502">
          <cell r="A2502" t="str">
            <v>WEST</v>
          </cell>
          <cell r="B2502">
            <v>22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15</v>
          </cell>
        </row>
        <row r="2512">
          <cell r="A2512" t="str">
            <v>WEST</v>
          </cell>
          <cell r="B2512">
            <v>15</v>
          </cell>
        </row>
        <row r="2513">
          <cell r="A2513" t="str">
            <v>WEST</v>
          </cell>
          <cell r="B2513">
            <v>15</v>
          </cell>
        </row>
        <row r="2514">
          <cell r="A2514" t="str">
            <v>WEST</v>
          </cell>
          <cell r="B2514">
            <v>15</v>
          </cell>
        </row>
        <row r="2515">
          <cell r="A2515" t="str">
            <v>WEST</v>
          </cell>
          <cell r="B2515">
            <v>15</v>
          </cell>
        </row>
        <row r="2516">
          <cell r="A2516" t="str">
            <v>WEST</v>
          </cell>
          <cell r="B2516">
            <v>15</v>
          </cell>
        </row>
        <row r="2517">
          <cell r="A2517" t="str">
            <v>WEST</v>
          </cell>
          <cell r="B2517">
            <v>15</v>
          </cell>
        </row>
        <row r="2518">
          <cell r="A2518" t="str">
            <v>WEST</v>
          </cell>
          <cell r="B2518">
            <v>15</v>
          </cell>
        </row>
        <row r="2519">
          <cell r="A2519" t="str">
            <v>WEST</v>
          </cell>
          <cell r="B2519">
            <v>15</v>
          </cell>
        </row>
        <row r="2520">
          <cell r="A2520" t="str">
            <v>WEST</v>
          </cell>
          <cell r="B2520">
            <v>15</v>
          </cell>
        </row>
        <row r="2521">
          <cell r="A2521" t="str">
            <v>WEST</v>
          </cell>
          <cell r="B2521">
            <v>15</v>
          </cell>
        </row>
        <row r="2522">
          <cell r="A2522" t="str">
            <v>WEST</v>
          </cell>
          <cell r="B2522">
            <v>15</v>
          </cell>
        </row>
        <row r="2523">
          <cell r="A2523" t="str">
            <v>WEST</v>
          </cell>
          <cell r="B2523">
            <v>15</v>
          </cell>
        </row>
        <row r="2524">
          <cell r="A2524" t="str">
            <v>WEST</v>
          </cell>
          <cell r="B2524">
            <v>15</v>
          </cell>
        </row>
        <row r="2525">
          <cell r="A2525" t="str">
            <v>WEST</v>
          </cell>
          <cell r="B2525">
            <v>15</v>
          </cell>
        </row>
        <row r="2526">
          <cell r="A2526" t="str">
            <v>WEST</v>
          </cell>
          <cell r="B2526">
            <v>15</v>
          </cell>
        </row>
        <row r="2527">
          <cell r="A2527" t="str">
            <v>WEST</v>
          </cell>
          <cell r="B2527">
            <v>15</v>
          </cell>
        </row>
        <row r="2528">
          <cell r="A2528" t="str">
            <v>WEST</v>
          </cell>
          <cell r="B2528">
            <v>15</v>
          </cell>
        </row>
        <row r="2529">
          <cell r="A2529" t="str">
            <v>WEST</v>
          </cell>
          <cell r="B2529">
            <v>15</v>
          </cell>
        </row>
        <row r="2530">
          <cell r="A2530" t="str">
            <v>WEST</v>
          </cell>
          <cell r="B2530">
            <v>15</v>
          </cell>
        </row>
        <row r="2531">
          <cell r="A2531" t="str">
            <v>WEST</v>
          </cell>
          <cell r="B2531">
            <v>15</v>
          </cell>
        </row>
        <row r="2532">
          <cell r="A2532" t="str">
            <v>WEST</v>
          </cell>
          <cell r="B2532">
            <v>15</v>
          </cell>
        </row>
        <row r="2533">
          <cell r="A2533" t="str">
            <v>WEST</v>
          </cell>
          <cell r="B2533">
            <v>15</v>
          </cell>
        </row>
        <row r="2534">
          <cell r="A2534" t="str">
            <v>WEST</v>
          </cell>
          <cell r="B2534">
            <v>15</v>
          </cell>
        </row>
        <row r="2535">
          <cell r="A2535" t="str">
            <v>WEST</v>
          </cell>
          <cell r="B2535">
            <v>15</v>
          </cell>
        </row>
        <row r="2536">
          <cell r="A2536" t="str">
            <v>WEST</v>
          </cell>
          <cell r="B2536">
            <v>15</v>
          </cell>
        </row>
        <row r="2537">
          <cell r="A2537" t="str">
            <v>WEST</v>
          </cell>
          <cell r="B2537">
            <v>15</v>
          </cell>
        </row>
        <row r="2538">
          <cell r="A2538" t="str">
            <v>WEST</v>
          </cell>
          <cell r="B2538">
            <v>15</v>
          </cell>
        </row>
        <row r="2539">
          <cell r="A2539" t="str">
            <v>WEST</v>
          </cell>
          <cell r="B2539">
            <v>15</v>
          </cell>
        </row>
        <row r="2540">
          <cell r="A2540" t="str">
            <v>WEST</v>
          </cell>
          <cell r="B2540">
            <v>15</v>
          </cell>
        </row>
        <row r="2541">
          <cell r="A2541" t="str">
            <v>WEST</v>
          </cell>
          <cell r="B2541">
            <v>15</v>
          </cell>
        </row>
        <row r="2542">
          <cell r="A2542" t="str">
            <v>WEST</v>
          </cell>
          <cell r="B2542">
            <v>15</v>
          </cell>
        </row>
        <row r="2543">
          <cell r="A2543" t="str">
            <v>WEST</v>
          </cell>
          <cell r="B2543">
            <v>15</v>
          </cell>
        </row>
        <row r="2544">
          <cell r="A2544" t="str">
            <v>WEST</v>
          </cell>
          <cell r="B2544">
            <v>15</v>
          </cell>
        </row>
        <row r="2545">
          <cell r="A2545" t="str">
            <v>WEST</v>
          </cell>
          <cell r="B2545">
            <v>15</v>
          </cell>
        </row>
        <row r="2546">
          <cell r="A2546" t="str">
            <v>WEST</v>
          </cell>
          <cell r="B2546">
            <v>15</v>
          </cell>
        </row>
        <row r="2547">
          <cell r="A2547" t="str">
            <v>WEST</v>
          </cell>
          <cell r="B2547">
            <v>15</v>
          </cell>
        </row>
        <row r="2548">
          <cell r="A2548" t="str">
            <v>WEST</v>
          </cell>
          <cell r="B2548">
            <v>15</v>
          </cell>
        </row>
        <row r="2549">
          <cell r="A2549" t="str">
            <v>WEST</v>
          </cell>
          <cell r="B2549">
            <v>15</v>
          </cell>
        </row>
        <row r="2550">
          <cell r="A2550" t="str">
            <v>WEST</v>
          </cell>
          <cell r="B2550">
            <v>15</v>
          </cell>
        </row>
        <row r="2551">
          <cell r="A2551" t="str">
            <v>WEST</v>
          </cell>
          <cell r="B2551">
            <v>15</v>
          </cell>
        </row>
        <row r="2552">
          <cell r="A2552" t="str">
            <v>WEST</v>
          </cell>
          <cell r="B2552">
            <v>15</v>
          </cell>
        </row>
        <row r="2553">
          <cell r="A2553" t="str">
            <v>WEST</v>
          </cell>
          <cell r="B2553">
            <v>15</v>
          </cell>
        </row>
        <row r="2554">
          <cell r="A2554" t="str">
            <v>WEST</v>
          </cell>
          <cell r="B2554">
            <v>15</v>
          </cell>
        </row>
        <row r="2555">
          <cell r="A2555" t="str">
            <v>WEST</v>
          </cell>
          <cell r="B2555">
            <v>15</v>
          </cell>
        </row>
        <row r="2556">
          <cell r="A2556" t="str">
            <v>WEST</v>
          </cell>
          <cell r="B2556">
            <v>15</v>
          </cell>
        </row>
        <row r="2557">
          <cell r="A2557" t="str">
            <v>WEST</v>
          </cell>
          <cell r="B2557">
            <v>15</v>
          </cell>
        </row>
        <row r="2558">
          <cell r="A2558" t="str">
            <v>WEST</v>
          </cell>
          <cell r="B2558">
            <v>15</v>
          </cell>
        </row>
        <row r="2559">
          <cell r="A2559" t="str">
            <v>WEST</v>
          </cell>
          <cell r="B2559">
            <v>15</v>
          </cell>
        </row>
        <row r="2560">
          <cell r="A2560" t="str">
            <v>WEST</v>
          </cell>
          <cell r="B2560">
            <v>15</v>
          </cell>
        </row>
        <row r="2561">
          <cell r="A2561" t="str">
            <v>WEST</v>
          </cell>
          <cell r="B2561">
            <v>22</v>
          </cell>
        </row>
        <row r="2562">
          <cell r="A2562" t="str">
            <v>WEST</v>
          </cell>
          <cell r="B2562">
            <v>22</v>
          </cell>
        </row>
        <row r="2563">
          <cell r="A2563" t="str">
            <v>WEST</v>
          </cell>
          <cell r="B2563">
            <v>22</v>
          </cell>
        </row>
        <row r="2564">
          <cell r="A2564" t="str">
            <v>WEST</v>
          </cell>
          <cell r="B2564">
            <v>22</v>
          </cell>
        </row>
        <row r="2565">
          <cell r="A2565" t="str">
            <v>WEST</v>
          </cell>
          <cell r="B2565">
            <v>22</v>
          </cell>
        </row>
        <row r="2566">
          <cell r="A2566" t="str">
            <v>WEST</v>
          </cell>
          <cell r="B2566">
            <v>22</v>
          </cell>
        </row>
        <row r="2567">
          <cell r="A2567" t="str">
            <v>WEST</v>
          </cell>
          <cell r="B2567">
            <v>22</v>
          </cell>
        </row>
        <row r="2568">
          <cell r="A2568" t="str">
            <v>WEST</v>
          </cell>
          <cell r="B2568">
            <v>22</v>
          </cell>
        </row>
        <row r="2569">
          <cell r="A2569" t="str">
            <v>WEST</v>
          </cell>
          <cell r="B2569">
            <v>22</v>
          </cell>
        </row>
        <row r="2570">
          <cell r="A2570" t="str">
            <v>WEST</v>
          </cell>
          <cell r="B2570">
            <v>22</v>
          </cell>
        </row>
        <row r="2571">
          <cell r="A2571" t="str">
            <v>WEST</v>
          </cell>
          <cell r="B2571">
            <v>22</v>
          </cell>
        </row>
        <row r="2572">
          <cell r="A2572" t="str">
            <v>WEST</v>
          </cell>
          <cell r="B2572">
            <v>22</v>
          </cell>
        </row>
        <row r="2573">
          <cell r="A2573" t="str">
            <v>WEST</v>
          </cell>
          <cell r="B2573">
            <v>22</v>
          </cell>
        </row>
        <row r="2574">
          <cell r="A2574" t="str">
            <v>WEST</v>
          </cell>
          <cell r="B2574">
            <v>22</v>
          </cell>
        </row>
        <row r="2575">
          <cell r="A2575" t="str">
            <v>WEST</v>
          </cell>
          <cell r="B2575">
            <v>22</v>
          </cell>
        </row>
        <row r="2576">
          <cell r="A2576" t="str">
            <v>WEST</v>
          </cell>
          <cell r="B2576">
            <v>22</v>
          </cell>
        </row>
        <row r="2577">
          <cell r="A2577" t="str">
            <v>WEST</v>
          </cell>
          <cell r="B2577">
            <v>22</v>
          </cell>
        </row>
        <row r="2578">
          <cell r="A2578" t="str">
            <v>WEST</v>
          </cell>
          <cell r="B2578">
            <v>22</v>
          </cell>
        </row>
        <row r="2579">
          <cell r="A2579" t="str">
            <v>WEST</v>
          </cell>
          <cell r="B2579">
            <v>22</v>
          </cell>
        </row>
        <row r="2580">
          <cell r="A2580" t="str">
            <v>WEST</v>
          </cell>
          <cell r="B2580">
            <v>22</v>
          </cell>
        </row>
        <row r="2581">
          <cell r="A2581" t="str">
            <v>WEST</v>
          </cell>
          <cell r="B2581">
            <v>22</v>
          </cell>
        </row>
        <row r="2582">
          <cell r="A2582" t="str">
            <v>WEST</v>
          </cell>
          <cell r="B2582">
            <v>15</v>
          </cell>
        </row>
        <row r="2583">
          <cell r="A2583" t="str">
            <v>WEST</v>
          </cell>
          <cell r="B2583">
            <v>15</v>
          </cell>
        </row>
        <row r="2584">
          <cell r="A2584" t="str">
            <v>WEST</v>
          </cell>
          <cell r="B2584">
            <v>15</v>
          </cell>
        </row>
        <row r="2585">
          <cell r="A2585" t="str">
            <v>WEST</v>
          </cell>
          <cell r="B2585">
            <v>15</v>
          </cell>
        </row>
        <row r="2586">
          <cell r="A2586" t="str">
            <v>WEST</v>
          </cell>
          <cell r="B2586">
            <v>15</v>
          </cell>
        </row>
        <row r="2587">
          <cell r="A2587" t="str">
            <v>WEST</v>
          </cell>
          <cell r="B2587">
            <v>15</v>
          </cell>
        </row>
        <row r="2588">
          <cell r="A2588" t="str">
            <v>WEST</v>
          </cell>
          <cell r="B2588">
            <v>15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8</v>
          </cell>
        </row>
        <row r="2594">
          <cell r="A2594" t="str">
            <v>WEST</v>
          </cell>
          <cell r="B2594">
            <v>8</v>
          </cell>
        </row>
        <row r="2595">
          <cell r="A2595" t="str">
            <v>WEST</v>
          </cell>
          <cell r="B2595">
            <v>8</v>
          </cell>
        </row>
        <row r="2596">
          <cell r="A2596" t="str">
            <v>WEST</v>
          </cell>
          <cell r="B2596">
            <v>8</v>
          </cell>
        </row>
        <row r="2597">
          <cell r="A2597" t="str">
            <v>WEST</v>
          </cell>
          <cell r="B2597">
            <v>8</v>
          </cell>
        </row>
        <row r="2598">
          <cell r="A2598" t="str">
            <v>WEST</v>
          </cell>
          <cell r="B2598">
            <v>8</v>
          </cell>
        </row>
        <row r="2599">
          <cell r="A2599" t="str">
            <v>WEST</v>
          </cell>
          <cell r="B2599">
            <v>8</v>
          </cell>
        </row>
        <row r="2600">
          <cell r="A2600" t="str">
            <v>WEST</v>
          </cell>
          <cell r="B2600">
            <v>8</v>
          </cell>
        </row>
        <row r="2601">
          <cell r="A2601" t="str">
            <v>WEST</v>
          </cell>
          <cell r="B2601">
            <v>8</v>
          </cell>
        </row>
        <row r="2602">
          <cell r="A2602" t="str">
            <v>WEST</v>
          </cell>
          <cell r="B2602">
            <v>8</v>
          </cell>
        </row>
        <row r="2603">
          <cell r="A2603" t="str">
            <v>WEST</v>
          </cell>
          <cell r="B2603">
            <v>8</v>
          </cell>
        </row>
        <row r="2604">
          <cell r="A2604" t="str">
            <v>WEST</v>
          </cell>
          <cell r="B2604">
            <v>8</v>
          </cell>
        </row>
        <row r="2605">
          <cell r="A2605" t="str">
            <v>WEST</v>
          </cell>
          <cell r="B2605">
            <v>8</v>
          </cell>
        </row>
        <row r="2606">
          <cell r="A2606" t="str">
            <v>WEST</v>
          </cell>
          <cell r="B2606">
            <v>8</v>
          </cell>
        </row>
        <row r="2607">
          <cell r="A2607" t="str">
            <v>WEST</v>
          </cell>
          <cell r="B2607">
            <v>8</v>
          </cell>
        </row>
        <row r="2608">
          <cell r="A2608" t="str">
            <v>WEST</v>
          </cell>
          <cell r="B2608">
            <v>8</v>
          </cell>
        </row>
        <row r="2609">
          <cell r="A2609" t="str">
            <v>WEST</v>
          </cell>
          <cell r="B2609">
            <v>8</v>
          </cell>
        </row>
        <row r="2610">
          <cell r="A2610" t="str">
            <v>WEST</v>
          </cell>
          <cell r="B2610">
            <v>8</v>
          </cell>
        </row>
        <row r="2611">
          <cell r="A2611" t="str">
            <v>WEST</v>
          </cell>
          <cell r="B2611">
            <v>8</v>
          </cell>
        </row>
        <row r="2612">
          <cell r="A2612" t="str">
            <v>WEST</v>
          </cell>
          <cell r="B2612">
            <v>8</v>
          </cell>
        </row>
        <row r="2613">
          <cell r="A2613" t="str">
            <v>WEST</v>
          </cell>
          <cell r="B2613">
            <v>8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7</v>
          </cell>
        </row>
        <row r="2626">
          <cell r="A2626" t="str">
            <v>WEST</v>
          </cell>
          <cell r="B2626">
            <v>7</v>
          </cell>
        </row>
        <row r="2627">
          <cell r="A2627" t="str">
            <v>WEST</v>
          </cell>
          <cell r="B2627">
            <v>7</v>
          </cell>
        </row>
        <row r="2628">
          <cell r="A2628" t="str">
            <v>WEST</v>
          </cell>
          <cell r="B2628">
            <v>7</v>
          </cell>
        </row>
        <row r="2629">
          <cell r="A2629" t="str">
            <v>WEST</v>
          </cell>
          <cell r="B2629">
            <v>7</v>
          </cell>
        </row>
        <row r="2630">
          <cell r="A2630" t="str">
            <v>WEST</v>
          </cell>
          <cell r="B2630">
            <v>7</v>
          </cell>
        </row>
        <row r="2631">
          <cell r="A2631" t="str">
            <v>WEST</v>
          </cell>
          <cell r="B2631">
            <v>7</v>
          </cell>
        </row>
        <row r="2632">
          <cell r="A2632" t="str">
            <v>WEST</v>
          </cell>
          <cell r="B2632">
            <v>7</v>
          </cell>
        </row>
        <row r="2633">
          <cell r="A2633" t="str">
            <v>WEST</v>
          </cell>
          <cell r="B2633">
            <v>7</v>
          </cell>
        </row>
        <row r="2634">
          <cell r="A2634" t="str">
            <v>WEST</v>
          </cell>
          <cell r="B2634">
            <v>7</v>
          </cell>
        </row>
        <row r="2635">
          <cell r="A2635" t="str">
            <v>WEST</v>
          </cell>
          <cell r="B2635">
            <v>7</v>
          </cell>
        </row>
        <row r="2636">
          <cell r="A2636" t="str">
            <v>WEST</v>
          </cell>
          <cell r="B2636">
            <v>7</v>
          </cell>
        </row>
        <row r="2637">
          <cell r="A2637" t="str">
            <v>WEST</v>
          </cell>
          <cell r="B2637">
            <v>7</v>
          </cell>
        </row>
        <row r="2638">
          <cell r="A2638" t="str">
            <v>WEST</v>
          </cell>
          <cell r="B2638">
            <v>7</v>
          </cell>
        </row>
        <row r="2639">
          <cell r="A2639" t="str">
            <v>WEST</v>
          </cell>
          <cell r="B2639">
            <v>7</v>
          </cell>
        </row>
        <row r="2640">
          <cell r="A2640" t="str">
            <v>WEST</v>
          </cell>
          <cell r="B2640">
            <v>7</v>
          </cell>
        </row>
        <row r="2641">
          <cell r="A2641" t="str">
            <v>WEST</v>
          </cell>
          <cell r="B2641">
            <v>7</v>
          </cell>
        </row>
        <row r="2642">
          <cell r="A2642" t="str">
            <v>WEST</v>
          </cell>
          <cell r="B2642">
            <v>7</v>
          </cell>
        </row>
        <row r="2643">
          <cell r="A2643" t="str">
            <v>WEST</v>
          </cell>
          <cell r="B2643">
            <v>7</v>
          </cell>
        </row>
        <row r="2644">
          <cell r="A2644" t="str">
            <v>WEST</v>
          </cell>
          <cell r="B2644">
            <v>7</v>
          </cell>
        </row>
        <row r="2645">
          <cell r="A2645" t="str">
            <v>WEST</v>
          </cell>
          <cell r="B2645">
            <v>7</v>
          </cell>
        </row>
        <row r="2646">
          <cell r="A2646" t="str">
            <v>WEST</v>
          </cell>
          <cell r="B2646">
            <v>8</v>
          </cell>
        </row>
        <row r="2647">
          <cell r="A2647" t="str">
            <v>WEST</v>
          </cell>
          <cell r="B2647">
            <v>7</v>
          </cell>
        </row>
        <row r="2648">
          <cell r="A2648" t="str">
            <v>WEST</v>
          </cell>
          <cell r="B2648">
            <v>7</v>
          </cell>
        </row>
        <row r="2649">
          <cell r="A2649" t="str">
            <v>WEST</v>
          </cell>
          <cell r="B2649">
            <v>7</v>
          </cell>
        </row>
        <row r="2650">
          <cell r="A2650" t="str">
            <v>WEST</v>
          </cell>
          <cell r="B2650">
            <v>7</v>
          </cell>
        </row>
        <row r="2651">
          <cell r="A2651" t="str">
            <v>WEST</v>
          </cell>
          <cell r="B2651">
            <v>7</v>
          </cell>
        </row>
        <row r="2652">
          <cell r="A2652" t="str">
            <v>WEST</v>
          </cell>
          <cell r="B2652">
            <v>7</v>
          </cell>
        </row>
        <row r="2653">
          <cell r="A2653" t="str">
            <v>WEST</v>
          </cell>
          <cell r="B2653">
            <v>7</v>
          </cell>
        </row>
        <row r="2654">
          <cell r="A2654" t="str">
            <v>WEST</v>
          </cell>
          <cell r="B2654">
            <v>7</v>
          </cell>
        </row>
        <row r="2655">
          <cell r="A2655" t="str">
            <v>WEST</v>
          </cell>
          <cell r="B2655">
            <v>22</v>
          </cell>
        </row>
        <row r="2656">
          <cell r="A2656" t="str">
            <v>WEST</v>
          </cell>
          <cell r="B2656">
            <v>22</v>
          </cell>
        </row>
        <row r="2657">
          <cell r="A2657" t="str">
            <v>WEST</v>
          </cell>
          <cell r="B2657">
            <v>22</v>
          </cell>
        </row>
        <row r="2658">
          <cell r="A2658" t="str">
            <v>WEST</v>
          </cell>
          <cell r="B2658">
            <v>22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22</v>
          </cell>
        </row>
        <row r="2699">
          <cell r="A2699" t="str">
            <v>WEST</v>
          </cell>
          <cell r="B2699">
            <v>15</v>
          </cell>
        </row>
        <row r="2700">
          <cell r="A2700" t="str">
            <v>WEST</v>
          </cell>
          <cell r="B2700">
            <v>15</v>
          </cell>
        </row>
        <row r="2701">
          <cell r="A2701" t="str">
            <v>WEST</v>
          </cell>
          <cell r="B2701">
            <v>15</v>
          </cell>
        </row>
        <row r="2702">
          <cell r="A2702" t="str">
            <v>WEST</v>
          </cell>
          <cell r="B2702">
            <v>15</v>
          </cell>
        </row>
        <row r="2703">
          <cell r="A2703" t="str">
            <v>WEST</v>
          </cell>
          <cell r="B2703">
            <v>15</v>
          </cell>
        </row>
        <row r="2704">
          <cell r="A2704" t="str">
            <v>WEST</v>
          </cell>
          <cell r="B2704">
            <v>15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8</v>
          </cell>
        </row>
        <row r="2757">
          <cell r="A2757" t="str">
            <v>WEST</v>
          </cell>
          <cell r="B2757">
            <v>246</v>
          </cell>
        </row>
        <row r="2758">
          <cell r="A2758" t="str">
            <v>WEST</v>
          </cell>
          <cell r="B2758">
            <v>246</v>
          </cell>
        </row>
        <row r="2759">
          <cell r="A2759" t="str">
            <v>WEST</v>
          </cell>
          <cell r="B2759">
            <v>220</v>
          </cell>
        </row>
        <row r="2760">
          <cell r="A2760" t="str">
            <v>WEST</v>
          </cell>
          <cell r="B2760">
            <v>220</v>
          </cell>
        </row>
        <row r="2761">
          <cell r="A2761" t="str">
            <v>WEST</v>
          </cell>
          <cell r="B2761">
            <v>220</v>
          </cell>
        </row>
        <row r="2762">
          <cell r="A2762" t="str">
            <v>WEST</v>
          </cell>
          <cell r="B2762">
            <v>23</v>
          </cell>
        </row>
        <row r="2763">
          <cell r="A2763" t="str">
            <v>WEST</v>
          </cell>
          <cell r="B2763">
            <v>23</v>
          </cell>
        </row>
        <row r="2764">
          <cell r="A2764" t="str">
            <v>WEST</v>
          </cell>
          <cell r="B2764">
            <v>23</v>
          </cell>
        </row>
        <row r="2765">
          <cell r="A2765" t="str">
            <v>WEST</v>
          </cell>
          <cell r="B2765">
            <v>23</v>
          </cell>
        </row>
        <row r="2766">
          <cell r="A2766" t="str">
            <v>WEST</v>
          </cell>
          <cell r="B2766">
            <v>23</v>
          </cell>
        </row>
        <row r="2767">
          <cell r="A2767" t="str">
            <v>WEST</v>
          </cell>
          <cell r="B2767">
            <v>23</v>
          </cell>
        </row>
        <row r="2768">
          <cell r="A2768" t="str">
            <v>WEST</v>
          </cell>
          <cell r="B2768">
            <v>23</v>
          </cell>
        </row>
        <row r="2769">
          <cell r="A2769" t="str">
            <v>WEST</v>
          </cell>
          <cell r="B2769">
            <v>23</v>
          </cell>
        </row>
        <row r="2770">
          <cell r="A2770" t="str">
            <v>WEST</v>
          </cell>
          <cell r="B2770">
            <v>23</v>
          </cell>
        </row>
        <row r="2771">
          <cell r="A2771" t="str">
            <v>WEST</v>
          </cell>
          <cell r="B2771">
            <v>23</v>
          </cell>
        </row>
        <row r="2772">
          <cell r="A2772" t="str">
            <v>WEST</v>
          </cell>
          <cell r="B2772">
            <v>23</v>
          </cell>
        </row>
        <row r="2773">
          <cell r="A2773" t="str">
            <v>WEST</v>
          </cell>
          <cell r="B2773">
            <v>23</v>
          </cell>
        </row>
        <row r="2774">
          <cell r="A2774" t="str">
            <v>WEST</v>
          </cell>
          <cell r="B2774">
            <v>23</v>
          </cell>
        </row>
        <row r="2775">
          <cell r="A2775" t="str">
            <v>WEST</v>
          </cell>
          <cell r="B2775">
            <v>23</v>
          </cell>
        </row>
        <row r="2776">
          <cell r="A2776" t="str">
            <v>WEST</v>
          </cell>
          <cell r="B2776">
            <v>23</v>
          </cell>
        </row>
        <row r="2777">
          <cell r="A2777" t="str">
            <v>WEST</v>
          </cell>
          <cell r="B2777">
            <v>23</v>
          </cell>
        </row>
        <row r="2778">
          <cell r="A2778" t="str">
            <v>WEST</v>
          </cell>
          <cell r="B2778">
            <v>23</v>
          </cell>
        </row>
        <row r="2779">
          <cell r="A2779" t="str">
            <v>WEST</v>
          </cell>
          <cell r="B2779">
            <v>23</v>
          </cell>
        </row>
        <row r="2780">
          <cell r="A2780" t="str">
            <v>WEST</v>
          </cell>
          <cell r="B2780">
            <v>23</v>
          </cell>
        </row>
        <row r="2781">
          <cell r="A2781" t="str">
            <v>WEST</v>
          </cell>
          <cell r="B2781">
            <v>23</v>
          </cell>
        </row>
        <row r="2782">
          <cell r="A2782" t="str">
            <v>WEST</v>
          </cell>
          <cell r="B2782">
            <v>23</v>
          </cell>
        </row>
        <row r="2783">
          <cell r="A2783" t="str">
            <v>WEST</v>
          </cell>
          <cell r="B2783">
            <v>23</v>
          </cell>
        </row>
        <row r="2784">
          <cell r="A2784" t="str">
            <v>WEST</v>
          </cell>
          <cell r="B2784">
            <v>23</v>
          </cell>
        </row>
        <row r="2785">
          <cell r="A2785" t="str">
            <v>WEST</v>
          </cell>
          <cell r="B2785">
            <v>23</v>
          </cell>
        </row>
        <row r="2786">
          <cell r="A2786" t="str">
            <v>WEST</v>
          </cell>
          <cell r="B2786">
            <v>23</v>
          </cell>
        </row>
        <row r="2787">
          <cell r="A2787" t="str">
            <v>WEST</v>
          </cell>
          <cell r="B2787">
            <v>23</v>
          </cell>
        </row>
        <row r="2788">
          <cell r="A2788" t="str">
            <v>WEST</v>
          </cell>
          <cell r="B2788">
            <v>23</v>
          </cell>
        </row>
        <row r="2789">
          <cell r="A2789" t="str">
            <v>WEST</v>
          </cell>
          <cell r="B2789">
            <v>23</v>
          </cell>
        </row>
        <row r="2790">
          <cell r="A2790" t="str">
            <v>WEST</v>
          </cell>
          <cell r="B2790">
            <v>23</v>
          </cell>
        </row>
        <row r="2791">
          <cell r="A2791" t="str">
            <v>WEST</v>
          </cell>
          <cell r="B2791">
            <v>23</v>
          </cell>
        </row>
        <row r="2792">
          <cell r="A2792" t="str">
            <v>WEST</v>
          </cell>
          <cell r="B2792">
            <v>23</v>
          </cell>
        </row>
        <row r="2793">
          <cell r="A2793" t="str">
            <v>WEST</v>
          </cell>
          <cell r="B2793">
            <v>23</v>
          </cell>
        </row>
        <row r="2794">
          <cell r="A2794" t="str">
            <v>WEST</v>
          </cell>
          <cell r="B2794">
            <v>23</v>
          </cell>
        </row>
        <row r="2795">
          <cell r="A2795" t="str">
            <v>WEST</v>
          </cell>
          <cell r="B2795">
            <v>23</v>
          </cell>
        </row>
        <row r="2796">
          <cell r="A2796" t="str">
            <v>WEST</v>
          </cell>
          <cell r="B2796">
            <v>23</v>
          </cell>
        </row>
        <row r="2797">
          <cell r="A2797" t="str">
            <v>WEST</v>
          </cell>
          <cell r="B2797">
            <v>23</v>
          </cell>
        </row>
        <row r="2798">
          <cell r="A2798" t="str">
            <v>WEST</v>
          </cell>
          <cell r="B2798">
            <v>23</v>
          </cell>
        </row>
        <row r="2799">
          <cell r="A2799" t="str">
            <v>WEST</v>
          </cell>
          <cell r="B2799">
            <v>23</v>
          </cell>
        </row>
        <row r="2800">
          <cell r="A2800" t="str">
            <v>WEST</v>
          </cell>
          <cell r="B2800">
            <v>23</v>
          </cell>
        </row>
        <row r="2801">
          <cell r="A2801" t="str">
            <v>WEST</v>
          </cell>
          <cell r="B2801">
            <v>23</v>
          </cell>
        </row>
        <row r="2802">
          <cell r="A2802" t="str">
            <v>WEST</v>
          </cell>
          <cell r="B2802">
            <v>23</v>
          </cell>
        </row>
        <row r="2803">
          <cell r="A2803" t="str">
            <v>WEST</v>
          </cell>
          <cell r="B2803">
            <v>23</v>
          </cell>
        </row>
        <row r="2804">
          <cell r="A2804" t="str">
            <v>WEST</v>
          </cell>
          <cell r="B2804">
            <v>23</v>
          </cell>
        </row>
        <row r="2805">
          <cell r="A2805" t="str">
            <v>WEST</v>
          </cell>
          <cell r="B2805">
            <v>23</v>
          </cell>
        </row>
        <row r="2806">
          <cell r="A2806" t="str">
            <v>WEST</v>
          </cell>
          <cell r="B2806">
            <v>23</v>
          </cell>
        </row>
        <row r="2807">
          <cell r="A2807" t="str">
            <v>WEST</v>
          </cell>
          <cell r="B2807">
            <v>23</v>
          </cell>
        </row>
        <row r="2808">
          <cell r="A2808" t="str">
            <v>WEST</v>
          </cell>
          <cell r="B2808">
            <v>23</v>
          </cell>
        </row>
        <row r="2809">
          <cell r="A2809" t="str">
            <v>WEST</v>
          </cell>
          <cell r="B2809">
            <v>8</v>
          </cell>
        </row>
        <row r="2810">
          <cell r="A2810" t="str">
            <v>WEST</v>
          </cell>
          <cell r="B2810">
            <v>8</v>
          </cell>
        </row>
        <row r="2811">
          <cell r="A2811" t="str">
            <v>WEST</v>
          </cell>
          <cell r="B2811">
            <v>8</v>
          </cell>
        </row>
        <row r="2812">
          <cell r="A2812" t="str">
            <v>WEST</v>
          </cell>
          <cell r="B2812">
            <v>8</v>
          </cell>
        </row>
        <row r="2813">
          <cell r="A2813" t="str">
            <v>WEST</v>
          </cell>
          <cell r="B2813">
            <v>8</v>
          </cell>
        </row>
        <row r="2814">
          <cell r="A2814" t="str">
            <v>WEST</v>
          </cell>
          <cell r="B2814">
            <v>8</v>
          </cell>
        </row>
        <row r="2815">
          <cell r="A2815" t="str">
            <v>WEST</v>
          </cell>
          <cell r="B2815">
            <v>8</v>
          </cell>
        </row>
        <row r="2816">
          <cell r="A2816" t="str">
            <v>WEST</v>
          </cell>
          <cell r="B2816">
            <v>8</v>
          </cell>
        </row>
        <row r="2817">
          <cell r="A2817" t="str">
            <v>WEST</v>
          </cell>
          <cell r="B2817">
            <v>8</v>
          </cell>
        </row>
        <row r="2818">
          <cell r="A2818" t="str">
            <v>WEST</v>
          </cell>
          <cell r="B2818">
            <v>8</v>
          </cell>
        </row>
        <row r="2819">
          <cell r="A2819" t="str">
            <v>WEST</v>
          </cell>
          <cell r="B2819">
            <v>8</v>
          </cell>
        </row>
        <row r="2820">
          <cell r="A2820" t="str">
            <v>WEST</v>
          </cell>
          <cell r="B2820">
            <v>8</v>
          </cell>
        </row>
        <row r="2821">
          <cell r="A2821" t="str">
            <v>WEST</v>
          </cell>
          <cell r="B2821">
            <v>8</v>
          </cell>
        </row>
        <row r="2822">
          <cell r="A2822" t="str">
            <v>WEST</v>
          </cell>
          <cell r="B2822">
            <v>8</v>
          </cell>
        </row>
        <row r="2823">
          <cell r="A2823" t="str">
            <v>WEST</v>
          </cell>
          <cell r="B2823">
            <v>8</v>
          </cell>
        </row>
        <row r="2824">
          <cell r="A2824" t="str">
            <v>WEST</v>
          </cell>
          <cell r="B2824">
            <v>8</v>
          </cell>
        </row>
        <row r="2825">
          <cell r="A2825" t="str">
            <v>WEST</v>
          </cell>
          <cell r="B2825">
            <v>8</v>
          </cell>
        </row>
        <row r="2826">
          <cell r="A2826" t="str">
            <v>WEST</v>
          </cell>
          <cell r="B2826">
            <v>8</v>
          </cell>
        </row>
        <row r="2827">
          <cell r="A2827" t="str">
            <v>WEST</v>
          </cell>
          <cell r="B2827">
            <v>8</v>
          </cell>
        </row>
        <row r="2828">
          <cell r="A2828" t="str">
            <v>WEST</v>
          </cell>
          <cell r="B2828">
            <v>8</v>
          </cell>
        </row>
        <row r="2829">
          <cell r="A2829" t="str">
            <v>WEST</v>
          </cell>
          <cell r="B2829">
            <v>8</v>
          </cell>
        </row>
        <row r="2830">
          <cell r="A2830" t="str">
            <v>WEST</v>
          </cell>
          <cell r="B2830">
            <v>8</v>
          </cell>
        </row>
        <row r="2831">
          <cell r="A2831" t="str">
            <v>WEST</v>
          </cell>
          <cell r="B2831">
            <v>8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7</v>
          </cell>
        </row>
        <row r="2865">
          <cell r="A2865" t="str">
            <v>WEST</v>
          </cell>
          <cell r="B2865">
            <v>7</v>
          </cell>
        </row>
        <row r="2866">
          <cell r="A2866" t="str">
            <v>WEST</v>
          </cell>
          <cell r="B2866">
            <v>7</v>
          </cell>
        </row>
        <row r="2867">
          <cell r="A2867" t="str">
            <v>WEST</v>
          </cell>
          <cell r="B2867">
            <v>7</v>
          </cell>
        </row>
        <row r="2868">
          <cell r="A2868" t="str">
            <v>WEST</v>
          </cell>
          <cell r="B2868">
            <v>7</v>
          </cell>
        </row>
        <row r="2869">
          <cell r="A2869" t="str">
            <v>WEST</v>
          </cell>
          <cell r="B2869">
            <v>7</v>
          </cell>
        </row>
        <row r="2870">
          <cell r="A2870" t="str">
            <v>WEST</v>
          </cell>
          <cell r="B2870">
            <v>7</v>
          </cell>
        </row>
        <row r="2871">
          <cell r="A2871" t="str">
            <v>WEST</v>
          </cell>
          <cell r="B2871">
            <v>7</v>
          </cell>
        </row>
        <row r="2872">
          <cell r="A2872" t="str">
            <v>WEST</v>
          </cell>
          <cell r="B2872">
            <v>7</v>
          </cell>
        </row>
        <row r="2873">
          <cell r="A2873" t="str">
            <v>WEST</v>
          </cell>
          <cell r="B2873">
            <v>7</v>
          </cell>
        </row>
        <row r="2874">
          <cell r="A2874" t="str">
            <v>WEST</v>
          </cell>
          <cell r="B2874">
            <v>7</v>
          </cell>
        </row>
        <row r="2875">
          <cell r="A2875" t="str">
            <v>WEST</v>
          </cell>
          <cell r="B2875">
            <v>7</v>
          </cell>
        </row>
        <row r="2876">
          <cell r="A2876" t="str">
            <v>WEST</v>
          </cell>
          <cell r="B2876">
            <v>7</v>
          </cell>
        </row>
        <row r="2877">
          <cell r="A2877" t="str">
            <v>WEST</v>
          </cell>
          <cell r="B2877">
            <v>7</v>
          </cell>
        </row>
        <row r="2878">
          <cell r="A2878" t="str">
            <v>WEST</v>
          </cell>
          <cell r="B2878">
            <v>7</v>
          </cell>
        </row>
        <row r="2879">
          <cell r="A2879" t="str">
            <v>WEST</v>
          </cell>
          <cell r="B2879">
            <v>7</v>
          </cell>
        </row>
        <row r="2880">
          <cell r="A2880" t="str">
            <v>WEST</v>
          </cell>
          <cell r="B2880">
            <v>7</v>
          </cell>
        </row>
        <row r="2881">
          <cell r="A2881" t="str">
            <v>WEST</v>
          </cell>
          <cell r="B2881">
            <v>7</v>
          </cell>
        </row>
        <row r="2882">
          <cell r="A2882" t="str">
            <v>WEST</v>
          </cell>
          <cell r="B2882">
            <v>7</v>
          </cell>
        </row>
        <row r="2883">
          <cell r="A2883" t="str">
            <v>WEST</v>
          </cell>
          <cell r="B2883">
            <v>7</v>
          </cell>
        </row>
        <row r="2884">
          <cell r="A2884" t="str">
            <v>WEST</v>
          </cell>
          <cell r="B2884">
            <v>7</v>
          </cell>
        </row>
        <row r="2885">
          <cell r="A2885" t="str">
            <v>WEST</v>
          </cell>
          <cell r="B2885">
            <v>7</v>
          </cell>
        </row>
        <row r="2886">
          <cell r="A2886" t="str">
            <v>WEST</v>
          </cell>
          <cell r="B2886">
            <v>7</v>
          </cell>
        </row>
        <row r="2887">
          <cell r="A2887" t="str">
            <v>WEST</v>
          </cell>
          <cell r="B2887">
            <v>7</v>
          </cell>
        </row>
        <row r="2888">
          <cell r="A2888" t="str">
            <v>WEST</v>
          </cell>
          <cell r="B2888">
            <v>7</v>
          </cell>
        </row>
        <row r="2889">
          <cell r="A2889" t="str">
            <v>WEST</v>
          </cell>
          <cell r="B2889">
            <v>7</v>
          </cell>
        </row>
        <row r="2890">
          <cell r="A2890" t="str">
            <v>WEST</v>
          </cell>
          <cell r="B2890">
            <v>7</v>
          </cell>
        </row>
        <row r="2891">
          <cell r="A2891" t="str">
            <v>WEST</v>
          </cell>
          <cell r="B2891">
            <v>7</v>
          </cell>
        </row>
        <row r="2892">
          <cell r="A2892" t="str">
            <v>WEST</v>
          </cell>
          <cell r="B2892">
            <v>7</v>
          </cell>
        </row>
        <row r="2893">
          <cell r="A2893" t="str">
            <v>WEST</v>
          </cell>
          <cell r="B2893">
            <v>7</v>
          </cell>
        </row>
        <row r="2894">
          <cell r="A2894" t="str">
            <v>WEST</v>
          </cell>
          <cell r="B2894">
            <v>7</v>
          </cell>
        </row>
        <row r="2895">
          <cell r="A2895" t="str">
            <v>WEST</v>
          </cell>
          <cell r="B2895">
            <v>7</v>
          </cell>
        </row>
        <row r="2896">
          <cell r="A2896" t="str">
            <v>WEST</v>
          </cell>
          <cell r="B2896">
            <v>7</v>
          </cell>
        </row>
        <row r="2897">
          <cell r="A2897" t="str">
            <v>WEST</v>
          </cell>
          <cell r="B2897">
            <v>7</v>
          </cell>
        </row>
        <row r="2898">
          <cell r="A2898" t="str">
            <v>WEST</v>
          </cell>
          <cell r="B2898">
            <v>7</v>
          </cell>
        </row>
        <row r="2899">
          <cell r="A2899" t="str">
            <v>WEST</v>
          </cell>
          <cell r="B2899">
            <v>7</v>
          </cell>
        </row>
        <row r="2900">
          <cell r="A2900" t="str">
            <v>WEST</v>
          </cell>
          <cell r="B2900">
            <v>7</v>
          </cell>
        </row>
        <row r="2901">
          <cell r="A2901" t="str">
            <v>WEST</v>
          </cell>
          <cell r="B2901">
            <v>7</v>
          </cell>
        </row>
        <row r="2902">
          <cell r="A2902" t="str">
            <v>WEST</v>
          </cell>
          <cell r="B2902">
            <v>7</v>
          </cell>
        </row>
        <row r="2903">
          <cell r="A2903" t="str">
            <v>WEST</v>
          </cell>
          <cell r="B2903">
            <v>7</v>
          </cell>
        </row>
        <row r="2904">
          <cell r="A2904" t="str">
            <v>WEST</v>
          </cell>
          <cell r="B2904">
            <v>7</v>
          </cell>
        </row>
        <row r="2905">
          <cell r="A2905" t="str">
            <v>WEST</v>
          </cell>
          <cell r="B2905">
            <v>7</v>
          </cell>
        </row>
        <row r="2906">
          <cell r="A2906" t="str">
            <v>WEST</v>
          </cell>
          <cell r="B2906">
            <v>7</v>
          </cell>
        </row>
        <row r="2907">
          <cell r="A2907" t="str">
            <v>WEST</v>
          </cell>
          <cell r="B2907">
            <v>7</v>
          </cell>
        </row>
        <row r="2908">
          <cell r="A2908" t="str">
            <v>WEST</v>
          </cell>
          <cell r="B2908">
            <v>7</v>
          </cell>
        </row>
        <row r="2909">
          <cell r="A2909" t="str">
            <v>WEST</v>
          </cell>
          <cell r="B2909">
            <v>7</v>
          </cell>
        </row>
        <row r="2910">
          <cell r="A2910" t="str">
            <v>WEST</v>
          </cell>
          <cell r="B2910">
            <v>7</v>
          </cell>
        </row>
        <row r="2911">
          <cell r="A2911" t="str">
            <v>WEST</v>
          </cell>
          <cell r="B2911">
            <v>7</v>
          </cell>
        </row>
        <row r="2912">
          <cell r="A2912" t="str">
            <v>WEST</v>
          </cell>
          <cell r="B2912">
            <v>7</v>
          </cell>
        </row>
        <row r="2913">
          <cell r="A2913" t="str">
            <v>WEST</v>
          </cell>
          <cell r="B2913">
            <v>7</v>
          </cell>
        </row>
        <row r="2914">
          <cell r="A2914" t="str">
            <v>WEST</v>
          </cell>
          <cell r="B2914">
            <v>7</v>
          </cell>
        </row>
        <row r="2915">
          <cell r="A2915" t="str">
            <v>WEST</v>
          </cell>
          <cell r="B2915">
            <v>7</v>
          </cell>
        </row>
        <row r="2916">
          <cell r="A2916" t="str">
            <v>WEST</v>
          </cell>
          <cell r="B2916">
            <v>7</v>
          </cell>
        </row>
        <row r="2917">
          <cell r="A2917" t="str">
            <v>WEST</v>
          </cell>
          <cell r="B2917">
            <v>7</v>
          </cell>
        </row>
        <row r="2918">
          <cell r="A2918" t="str">
            <v>WEST</v>
          </cell>
          <cell r="B2918">
            <v>7</v>
          </cell>
        </row>
        <row r="2919">
          <cell r="A2919" t="str">
            <v>WEST</v>
          </cell>
          <cell r="B2919">
            <v>7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22</v>
          </cell>
        </row>
        <row r="2927">
          <cell r="A2927" t="str">
            <v>WEST</v>
          </cell>
          <cell r="B2927">
            <v>22</v>
          </cell>
        </row>
        <row r="2928">
          <cell r="A2928" t="str">
            <v>WEST</v>
          </cell>
          <cell r="B2928">
            <v>22</v>
          </cell>
        </row>
        <row r="2929">
          <cell r="A2929" t="str">
            <v>WEST</v>
          </cell>
          <cell r="B2929">
            <v>22</v>
          </cell>
        </row>
        <row r="2930">
          <cell r="A2930" t="str">
            <v>WEST</v>
          </cell>
          <cell r="B2930">
            <v>22</v>
          </cell>
        </row>
        <row r="2931">
          <cell r="A2931" t="str">
            <v>WEST</v>
          </cell>
          <cell r="B2931">
            <v>22</v>
          </cell>
        </row>
        <row r="2932">
          <cell r="A2932" t="str">
            <v>WEST</v>
          </cell>
          <cell r="B2932">
            <v>22</v>
          </cell>
        </row>
        <row r="2933">
          <cell r="A2933" t="str">
            <v>WEST</v>
          </cell>
          <cell r="B2933">
            <v>22</v>
          </cell>
        </row>
        <row r="2934">
          <cell r="A2934" t="str">
            <v>WEST</v>
          </cell>
          <cell r="B2934">
            <v>22</v>
          </cell>
        </row>
        <row r="2935">
          <cell r="A2935" t="str">
            <v>WEST</v>
          </cell>
          <cell r="B2935">
            <v>22</v>
          </cell>
        </row>
        <row r="2936">
          <cell r="A2936" t="str">
            <v>WEST</v>
          </cell>
          <cell r="B2936">
            <v>22</v>
          </cell>
        </row>
        <row r="2937">
          <cell r="A2937" t="str">
            <v>WEST</v>
          </cell>
          <cell r="B2937">
            <v>22</v>
          </cell>
        </row>
        <row r="2938">
          <cell r="A2938" t="str">
            <v>WEST</v>
          </cell>
          <cell r="B2938">
            <v>22</v>
          </cell>
        </row>
        <row r="2939">
          <cell r="A2939" t="str">
            <v>WEST</v>
          </cell>
          <cell r="B2939">
            <v>22</v>
          </cell>
        </row>
        <row r="2940">
          <cell r="A2940" t="str">
            <v>WEST</v>
          </cell>
          <cell r="B2940">
            <v>22</v>
          </cell>
        </row>
        <row r="2941">
          <cell r="A2941" t="str">
            <v>WEST</v>
          </cell>
          <cell r="B2941">
            <v>22</v>
          </cell>
        </row>
        <row r="2942">
          <cell r="A2942" t="str">
            <v>WEST</v>
          </cell>
          <cell r="B2942">
            <v>22</v>
          </cell>
        </row>
        <row r="2943">
          <cell r="A2943" t="str">
            <v>WEST</v>
          </cell>
          <cell r="B2943">
            <v>22</v>
          </cell>
        </row>
        <row r="2944">
          <cell r="A2944" t="str">
            <v>WEST</v>
          </cell>
          <cell r="B2944">
            <v>22</v>
          </cell>
        </row>
        <row r="2945">
          <cell r="A2945" t="str">
            <v>WEST</v>
          </cell>
          <cell r="B2945">
            <v>22</v>
          </cell>
        </row>
        <row r="2946">
          <cell r="A2946" t="str">
            <v>WEST</v>
          </cell>
          <cell r="B2946">
            <v>22</v>
          </cell>
        </row>
        <row r="2947">
          <cell r="A2947" t="str">
            <v>WEST</v>
          </cell>
          <cell r="B2947">
            <v>22</v>
          </cell>
        </row>
        <row r="2948">
          <cell r="A2948" t="str">
            <v>WEST</v>
          </cell>
          <cell r="B2948">
            <v>22</v>
          </cell>
        </row>
        <row r="2949">
          <cell r="A2949" t="str">
            <v>WEST</v>
          </cell>
          <cell r="B2949">
            <v>22</v>
          </cell>
        </row>
        <row r="2950">
          <cell r="A2950" t="str">
            <v>WEST</v>
          </cell>
          <cell r="B2950">
            <v>22</v>
          </cell>
        </row>
        <row r="2951">
          <cell r="A2951" t="str">
            <v>WEST</v>
          </cell>
          <cell r="B2951">
            <v>22</v>
          </cell>
        </row>
        <row r="2952">
          <cell r="A2952" t="str">
            <v>WEST</v>
          </cell>
          <cell r="B2952">
            <v>22</v>
          </cell>
        </row>
        <row r="2953">
          <cell r="A2953" t="str">
            <v>WEST</v>
          </cell>
          <cell r="B2953">
            <v>22</v>
          </cell>
        </row>
        <row r="2954">
          <cell r="A2954" t="str">
            <v>WEST</v>
          </cell>
          <cell r="B2954">
            <v>22</v>
          </cell>
        </row>
        <row r="2955">
          <cell r="A2955" t="str">
            <v>WEST</v>
          </cell>
          <cell r="B2955">
            <v>22</v>
          </cell>
        </row>
        <row r="2956">
          <cell r="A2956" t="str">
            <v>WEST</v>
          </cell>
          <cell r="B2956">
            <v>22</v>
          </cell>
        </row>
        <row r="2957">
          <cell r="A2957" t="str">
            <v>WEST</v>
          </cell>
          <cell r="B2957">
            <v>22</v>
          </cell>
        </row>
        <row r="2958">
          <cell r="A2958" t="str">
            <v>WEST</v>
          </cell>
          <cell r="B2958">
            <v>22</v>
          </cell>
        </row>
        <row r="2959">
          <cell r="A2959" t="str">
            <v>WEST</v>
          </cell>
          <cell r="B2959">
            <v>22</v>
          </cell>
        </row>
        <row r="2960">
          <cell r="A2960" t="str">
            <v>WEST</v>
          </cell>
          <cell r="B2960">
            <v>22</v>
          </cell>
        </row>
        <row r="2961">
          <cell r="A2961" t="str">
            <v>WEST</v>
          </cell>
          <cell r="B2961">
            <v>22</v>
          </cell>
        </row>
        <row r="2962">
          <cell r="A2962" t="str">
            <v>WEST</v>
          </cell>
          <cell r="B2962">
            <v>22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15</v>
          </cell>
        </row>
        <row r="2984">
          <cell r="A2984" t="str">
            <v>WEST</v>
          </cell>
          <cell r="B2984">
            <v>15</v>
          </cell>
        </row>
        <row r="2985">
          <cell r="A2985" t="str">
            <v>WEST</v>
          </cell>
          <cell r="B2985">
            <v>15</v>
          </cell>
        </row>
        <row r="2986">
          <cell r="A2986" t="str">
            <v>WEST</v>
          </cell>
          <cell r="B2986">
            <v>15</v>
          </cell>
        </row>
        <row r="2987">
          <cell r="A2987" t="str">
            <v>WEST</v>
          </cell>
          <cell r="B2987">
            <v>15</v>
          </cell>
        </row>
        <row r="2988">
          <cell r="A2988" t="str">
            <v>WEST</v>
          </cell>
          <cell r="B2988">
            <v>15</v>
          </cell>
        </row>
        <row r="2989">
          <cell r="A2989" t="str">
            <v>WEST</v>
          </cell>
          <cell r="B2989">
            <v>15</v>
          </cell>
        </row>
        <row r="2990">
          <cell r="A2990" t="str">
            <v>WEST</v>
          </cell>
          <cell r="B2990">
            <v>15</v>
          </cell>
        </row>
        <row r="2991">
          <cell r="A2991" t="str">
            <v>WEST</v>
          </cell>
          <cell r="B2991">
            <v>15</v>
          </cell>
        </row>
        <row r="2992">
          <cell r="A2992" t="str">
            <v>WEST</v>
          </cell>
          <cell r="B2992">
            <v>15</v>
          </cell>
        </row>
        <row r="2993">
          <cell r="A2993" t="str">
            <v>WEST</v>
          </cell>
          <cell r="B2993">
            <v>15</v>
          </cell>
        </row>
        <row r="2994">
          <cell r="A2994" t="str">
            <v>WEST</v>
          </cell>
          <cell r="B2994">
            <v>15</v>
          </cell>
        </row>
        <row r="2995">
          <cell r="A2995" t="str">
            <v>WEST</v>
          </cell>
          <cell r="B2995">
            <v>15</v>
          </cell>
        </row>
        <row r="2996">
          <cell r="A2996" t="str">
            <v>WEST</v>
          </cell>
          <cell r="B2996">
            <v>15</v>
          </cell>
        </row>
        <row r="2997">
          <cell r="A2997" t="str">
            <v>WEST</v>
          </cell>
          <cell r="B2997">
            <v>15</v>
          </cell>
        </row>
        <row r="2998">
          <cell r="A2998" t="str">
            <v>WEST</v>
          </cell>
          <cell r="B2998">
            <v>15</v>
          </cell>
        </row>
        <row r="2999">
          <cell r="A2999" t="str">
            <v>WEST</v>
          </cell>
          <cell r="B2999">
            <v>15</v>
          </cell>
        </row>
        <row r="3000">
          <cell r="A3000" t="str">
            <v>WEST</v>
          </cell>
          <cell r="B3000">
            <v>15</v>
          </cell>
        </row>
        <row r="3001">
          <cell r="A3001" t="str">
            <v>WEST</v>
          </cell>
          <cell r="B3001">
            <v>15</v>
          </cell>
        </row>
        <row r="3002">
          <cell r="A3002" t="str">
            <v>WEST</v>
          </cell>
          <cell r="B3002">
            <v>15</v>
          </cell>
        </row>
        <row r="3003">
          <cell r="A3003" t="str">
            <v>WEST</v>
          </cell>
          <cell r="B3003">
            <v>15</v>
          </cell>
        </row>
        <row r="3004">
          <cell r="A3004" t="str">
            <v>WEST</v>
          </cell>
          <cell r="B3004">
            <v>15</v>
          </cell>
        </row>
        <row r="3005">
          <cell r="A3005" t="str">
            <v>WEST</v>
          </cell>
          <cell r="B3005">
            <v>15</v>
          </cell>
        </row>
        <row r="3006">
          <cell r="A3006" t="str">
            <v>WEST</v>
          </cell>
          <cell r="B3006">
            <v>15</v>
          </cell>
        </row>
        <row r="3007">
          <cell r="A3007" t="str">
            <v>WEST</v>
          </cell>
          <cell r="B3007">
            <v>15</v>
          </cell>
        </row>
        <row r="3008">
          <cell r="A3008" t="str">
            <v>WEST</v>
          </cell>
          <cell r="B3008">
            <v>15</v>
          </cell>
        </row>
        <row r="3009">
          <cell r="A3009" t="str">
            <v>WEST</v>
          </cell>
          <cell r="B3009">
            <v>15</v>
          </cell>
        </row>
        <row r="3010">
          <cell r="A3010" t="str">
            <v>WEST</v>
          </cell>
          <cell r="B3010">
            <v>15</v>
          </cell>
        </row>
        <row r="3011">
          <cell r="A3011" t="str">
            <v>WEST</v>
          </cell>
          <cell r="B3011">
            <v>15</v>
          </cell>
        </row>
        <row r="3012">
          <cell r="A3012" t="str">
            <v>WEST</v>
          </cell>
          <cell r="B3012">
            <v>8</v>
          </cell>
        </row>
        <row r="3013">
          <cell r="A3013" t="str">
            <v>WEST</v>
          </cell>
          <cell r="B3013">
            <v>8</v>
          </cell>
        </row>
        <row r="3014">
          <cell r="A3014" t="str">
            <v>WEST</v>
          </cell>
          <cell r="B3014">
            <v>8</v>
          </cell>
        </row>
        <row r="3015">
          <cell r="A3015" t="str">
            <v>WEST</v>
          </cell>
          <cell r="B3015">
            <v>8</v>
          </cell>
        </row>
        <row r="3016">
          <cell r="A3016" t="str">
            <v>WEST</v>
          </cell>
          <cell r="B3016">
            <v>8</v>
          </cell>
        </row>
        <row r="3017">
          <cell r="A3017" t="str">
            <v>WEST</v>
          </cell>
          <cell r="B3017">
            <v>8</v>
          </cell>
        </row>
        <row r="3018">
          <cell r="A3018" t="str">
            <v>WEST</v>
          </cell>
          <cell r="B3018">
            <v>8</v>
          </cell>
        </row>
        <row r="3019">
          <cell r="A3019" t="str">
            <v>WEST</v>
          </cell>
          <cell r="B3019">
            <v>8</v>
          </cell>
        </row>
        <row r="3020">
          <cell r="A3020" t="str">
            <v>WEST</v>
          </cell>
          <cell r="B3020">
            <v>246</v>
          </cell>
        </row>
        <row r="3021">
          <cell r="A3021" t="str">
            <v>WEST</v>
          </cell>
          <cell r="B3021">
            <v>246</v>
          </cell>
        </row>
        <row r="3022">
          <cell r="A3022" t="str">
            <v>WEST</v>
          </cell>
          <cell r="B3022">
            <v>220</v>
          </cell>
        </row>
        <row r="3023">
          <cell r="A3023" t="str">
            <v>WEST</v>
          </cell>
          <cell r="B3023">
            <v>220</v>
          </cell>
        </row>
        <row r="3024">
          <cell r="A3024" t="str">
            <v>WEST</v>
          </cell>
          <cell r="B3024">
            <v>220</v>
          </cell>
        </row>
        <row r="3025">
          <cell r="A3025" t="str">
            <v>WEST</v>
          </cell>
          <cell r="B3025">
            <v>23</v>
          </cell>
        </row>
        <row r="3026">
          <cell r="A3026" t="str">
            <v>WEST</v>
          </cell>
          <cell r="B3026">
            <v>23</v>
          </cell>
        </row>
        <row r="3027">
          <cell r="A3027" t="str">
            <v>WEST</v>
          </cell>
          <cell r="B3027">
            <v>23</v>
          </cell>
        </row>
        <row r="3028">
          <cell r="A3028" t="str">
            <v>WEST</v>
          </cell>
          <cell r="B3028">
            <v>23</v>
          </cell>
        </row>
        <row r="3029">
          <cell r="A3029" t="str">
            <v>WEST</v>
          </cell>
          <cell r="B3029">
            <v>23</v>
          </cell>
        </row>
        <row r="3030">
          <cell r="A3030" t="str">
            <v>WEST</v>
          </cell>
          <cell r="B3030">
            <v>23</v>
          </cell>
        </row>
        <row r="3031">
          <cell r="A3031" t="str">
            <v>WEST</v>
          </cell>
          <cell r="B3031">
            <v>23</v>
          </cell>
        </row>
        <row r="3032">
          <cell r="A3032" t="str">
            <v>WEST</v>
          </cell>
          <cell r="B3032">
            <v>23</v>
          </cell>
        </row>
        <row r="3033">
          <cell r="A3033" t="str">
            <v>WEST</v>
          </cell>
          <cell r="B3033">
            <v>23</v>
          </cell>
        </row>
        <row r="3034">
          <cell r="A3034" t="str">
            <v>WEST</v>
          </cell>
          <cell r="B3034">
            <v>23</v>
          </cell>
        </row>
        <row r="3035">
          <cell r="A3035" t="str">
            <v>WEST</v>
          </cell>
          <cell r="B3035">
            <v>23</v>
          </cell>
        </row>
        <row r="3036">
          <cell r="A3036" t="str">
            <v>WEST</v>
          </cell>
          <cell r="B3036">
            <v>23</v>
          </cell>
        </row>
        <row r="3037">
          <cell r="A3037" t="str">
            <v>WEST</v>
          </cell>
          <cell r="B3037">
            <v>23</v>
          </cell>
        </row>
        <row r="3038">
          <cell r="A3038" t="str">
            <v>WEST</v>
          </cell>
          <cell r="B3038">
            <v>23</v>
          </cell>
        </row>
        <row r="3039">
          <cell r="A3039" t="str">
            <v>WEST</v>
          </cell>
          <cell r="B3039">
            <v>23</v>
          </cell>
        </row>
        <row r="3040">
          <cell r="A3040" t="str">
            <v>WEST</v>
          </cell>
          <cell r="B3040">
            <v>23</v>
          </cell>
        </row>
        <row r="3041">
          <cell r="A3041" t="str">
            <v>WEST</v>
          </cell>
          <cell r="B3041">
            <v>23</v>
          </cell>
        </row>
        <row r="3042">
          <cell r="A3042" t="str">
            <v>WEST</v>
          </cell>
          <cell r="B3042">
            <v>23</v>
          </cell>
        </row>
        <row r="3043">
          <cell r="A3043" t="str">
            <v>WEST</v>
          </cell>
          <cell r="B3043">
            <v>23</v>
          </cell>
        </row>
        <row r="3044">
          <cell r="A3044" t="str">
            <v>WEST</v>
          </cell>
          <cell r="B3044">
            <v>23</v>
          </cell>
        </row>
        <row r="3045">
          <cell r="A3045" t="str">
            <v>WEST</v>
          </cell>
          <cell r="B3045">
            <v>23</v>
          </cell>
        </row>
        <row r="3046">
          <cell r="A3046" t="str">
            <v>WEST</v>
          </cell>
          <cell r="B3046">
            <v>23</v>
          </cell>
        </row>
        <row r="3047">
          <cell r="A3047" t="str">
            <v>WEST</v>
          </cell>
          <cell r="B3047">
            <v>23</v>
          </cell>
        </row>
        <row r="3048">
          <cell r="A3048" t="str">
            <v>WEST</v>
          </cell>
          <cell r="B3048">
            <v>23</v>
          </cell>
        </row>
        <row r="3049">
          <cell r="A3049" t="str">
            <v>WEST</v>
          </cell>
          <cell r="B3049">
            <v>23</v>
          </cell>
        </row>
        <row r="3050">
          <cell r="A3050" t="str">
            <v>WEST</v>
          </cell>
          <cell r="B3050">
            <v>23</v>
          </cell>
        </row>
        <row r="3051">
          <cell r="A3051" t="str">
            <v>WEST</v>
          </cell>
          <cell r="B3051">
            <v>23</v>
          </cell>
        </row>
        <row r="3052">
          <cell r="A3052" t="str">
            <v>WEST</v>
          </cell>
          <cell r="B3052">
            <v>23</v>
          </cell>
        </row>
        <row r="3053">
          <cell r="A3053" t="str">
            <v>WEST</v>
          </cell>
          <cell r="B3053">
            <v>23</v>
          </cell>
        </row>
        <row r="3054">
          <cell r="A3054" t="str">
            <v>WEST</v>
          </cell>
          <cell r="B3054">
            <v>23</v>
          </cell>
        </row>
        <row r="3055">
          <cell r="A3055" t="str">
            <v>WEST</v>
          </cell>
          <cell r="B3055">
            <v>23</v>
          </cell>
        </row>
        <row r="3056">
          <cell r="A3056" t="str">
            <v>WEST</v>
          </cell>
          <cell r="B3056">
            <v>23</v>
          </cell>
        </row>
        <row r="3057">
          <cell r="A3057" t="str">
            <v>WEST</v>
          </cell>
          <cell r="B3057">
            <v>23</v>
          </cell>
        </row>
        <row r="3058">
          <cell r="A3058" t="str">
            <v>WEST</v>
          </cell>
          <cell r="B3058">
            <v>23</v>
          </cell>
        </row>
        <row r="3059">
          <cell r="A3059" t="str">
            <v>WEST</v>
          </cell>
          <cell r="B3059">
            <v>23</v>
          </cell>
        </row>
        <row r="3060">
          <cell r="A3060" t="str">
            <v>WEST</v>
          </cell>
          <cell r="B3060">
            <v>23</v>
          </cell>
        </row>
        <row r="3061">
          <cell r="A3061" t="str">
            <v>WEST</v>
          </cell>
          <cell r="B3061">
            <v>23</v>
          </cell>
        </row>
        <row r="3062">
          <cell r="A3062" t="str">
            <v>WEST</v>
          </cell>
          <cell r="B3062">
            <v>23</v>
          </cell>
        </row>
        <row r="3063">
          <cell r="A3063" t="str">
            <v>WEST</v>
          </cell>
          <cell r="B3063">
            <v>23</v>
          </cell>
        </row>
        <row r="3064">
          <cell r="A3064" t="str">
            <v>WEST</v>
          </cell>
          <cell r="B3064">
            <v>23</v>
          </cell>
        </row>
        <row r="3065">
          <cell r="A3065" t="str">
            <v>WEST</v>
          </cell>
          <cell r="B3065">
            <v>23</v>
          </cell>
        </row>
        <row r="3066">
          <cell r="A3066" t="str">
            <v>WEST</v>
          </cell>
          <cell r="B3066">
            <v>8</v>
          </cell>
        </row>
        <row r="3067">
          <cell r="A3067" t="str">
            <v>WEST</v>
          </cell>
          <cell r="B3067">
            <v>8</v>
          </cell>
        </row>
        <row r="3068">
          <cell r="A3068" t="str">
            <v>WEST</v>
          </cell>
          <cell r="B3068">
            <v>8</v>
          </cell>
        </row>
        <row r="3069">
          <cell r="A3069" t="str">
            <v>WEST</v>
          </cell>
          <cell r="B3069">
            <v>8</v>
          </cell>
        </row>
        <row r="3070">
          <cell r="A3070" t="str">
            <v>WEST</v>
          </cell>
          <cell r="B3070">
            <v>8</v>
          </cell>
        </row>
        <row r="3071">
          <cell r="A3071" t="str">
            <v>WEST</v>
          </cell>
          <cell r="B3071">
            <v>8</v>
          </cell>
        </row>
        <row r="3072">
          <cell r="A3072" t="str">
            <v>WEST</v>
          </cell>
          <cell r="B3072">
            <v>8</v>
          </cell>
        </row>
        <row r="3073">
          <cell r="A3073" t="str">
            <v>WEST</v>
          </cell>
          <cell r="B3073">
            <v>8</v>
          </cell>
        </row>
        <row r="3074">
          <cell r="A3074" t="str">
            <v>WEST</v>
          </cell>
          <cell r="B3074">
            <v>8</v>
          </cell>
        </row>
        <row r="3075">
          <cell r="A3075" t="str">
            <v>WEST</v>
          </cell>
          <cell r="B3075">
            <v>8</v>
          </cell>
        </row>
        <row r="3076">
          <cell r="A3076" t="str">
            <v>WEST</v>
          </cell>
          <cell r="B3076">
            <v>8</v>
          </cell>
        </row>
        <row r="3077">
          <cell r="A3077" t="str">
            <v>WEST</v>
          </cell>
          <cell r="B3077">
            <v>8</v>
          </cell>
        </row>
        <row r="3078">
          <cell r="A3078" t="str">
            <v>WEST</v>
          </cell>
          <cell r="B3078">
            <v>8</v>
          </cell>
        </row>
        <row r="3079">
          <cell r="A3079" t="str">
            <v>WEST</v>
          </cell>
          <cell r="B3079">
            <v>8</v>
          </cell>
        </row>
        <row r="3080">
          <cell r="A3080" t="str">
            <v>WEST</v>
          </cell>
          <cell r="B3080">
            <v>8</v>
          </cell>
        </row>
        <row r="3081">
          <cell r="A3081" t="str">
            <v>WEST</v>
          </cell>
          <cell r="B3081">
            <v>8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7</v>
          </cell>
        </row>
        <row r="3104">
          <cell r="A3104" t="str">
            <v>WEST</v>
          </cell>
          <cell r="B3104">
            <v>7</v>
          </cell>
        </row>
        <row r="3105">
          <cell r="A3105" t="str">
            <v>WEST</v>
          </cell>
          <cell r="B3105">
            <v>7</v>
          </cell>
        </row>
        <row r="3106">
          <cell r="A3106" t="str">
            <v>WEST</v>
          </cell>
          <cell r="B3106">
            <v>7</v>
          </cell>
        </row>
        <row r="3107">
          <cell r="A3107" t="str">
            <v>WEST</v>
          </cell>
          <cell r="B3107">
            <v>7</v>
          </cell>
        </row>
        <row r="3108">
          <cell r="A3108" t="str">
            <v>WEST</v>
          </cell>
          <cell r="B3108">
            <v>7</v>
          </cell>
        </row>
        <row r="3109">
          <cell r="A3109" t="str">
            <v>WEST</v>
          </cell>
          <cell r="B3109">
            <v>7</v>
          </cell>
        </row>
        <row r="3110">
          <cell r="A3110" t="str">
            <v>WEST</v>
          </cell>
          <cell r="B3110">
            <v>7</v>
          </cell>
        </row>
        <row r="3111">
          <cell r="A3111" t="str">
            <v>WEST</v>
          </cell>
          <cell r="B3111">
            <v>7</v>
          </cell>
        </row>
        <row r="3112">
          <cell r="A3112" t="str">
            <v>WEST</v>
          </cell>
          <cell r="B3112">
            <v>7</v>
          </cell>
        </row>
        <row r="3113">
          <cell r="A3113" t="str">
            <v>WEST</v>
          </cell>
          <cell r="B3113">
            <v>7</v>
          </cell>
        </row>
        <row r="3114">
          <cell r="A3114" t="str">
            <v>WEST</v>
          </cell>
          <cell r="B3114">
            <v>7</v>
          </cell>
        </row>
        <row r="3115">
          <cell r="A3115" t="str">
            <v>WEST</v>
          </cell>
          <cell r="B3115">
            <v>7</v>
          </cell>
        </row>
        <row r="3116">
          <cell r="A3116" t="str">
            <v>WEST</v>
          </cell>
          <cell r="B3116">
            <v>7</v>
          </cell>
        </row>
        <row r="3117">
          <cell r="A3117" t="str">
            <v>WEST</v>
          </cell>
          <cell r="B3117">
            <v>7</v>
          </cell>
        </row>
        <row r="3118">
          <cell r="A3118" t="str">
            <v>WEST</v>
          </cell>
          <cell r="B3118">
            <v>7</v>
          </cell>
        </row>
        <row r="3119">
          <cell r="A3119" t="str">
            <v>WEST</v>
          </cell>
          <cell r="B3119">
            <v>7</v>
          </cell>
        </row>
        <row r="3120">
          <cell r="A3120" t="str">
            <v>WEST</v>
          </cell>
          <cell r="B3120">
            <v>7</v>
          </cell>
        </row>
        <row r="3121">
          <cell r="A3121" t="str">
            <v>WEST</v>
          </cell>
          <cell r="B3121">
            <v>7</v>
          </cell>
        </row>
        <row r="3122">
          <cell r="A3122" t="str">
            <v>WEST</v>
          </cell>
          <cell r="B3122">
            <v>7</v>
          </cell>
        </row>
        <row r="3123">
          <cell r="A3123" t="str">
            <v>WEST</v>
          </cell>
          <cell r="B3123">
            <v>7</v>
          </cell>
        </row>
        <row r="3124">
          <cell r="A3124" t="str">
            <v>WEST</v>
          </cell>
          <cell r="B3124">
            <v>7</v>
          </cell>
        </row>
        <row r="3125">
          <cell r="A3125" t="str">
            <v>WEST</v>
          </cell>
          <cell r="B3125">
            <v>7</v>
          </cell>
        </row>
        <row r="3126">
          <cell r="A3126" t="str">
            <v>WEST</v>
          </cell>
          <cell r="B3126">
            <v>7</v>
          </cell>
        </row>
        <row r="3127">
          <cell r="A3127" t="str">
            <v>WEST</v>
          </cell>
          <cell r="B3127">
            <v>7</v>
          </cell>
        </row>
        <row r="3128">
          <cell r="A3128" t="str">
            <v>WEST</v>
          </cell>
          <cell r="B3128">
            <v>7</v>
          </cell>
        </row>
        <row r="3129">
          <cell r="A3129" t="str">
            <v>WEST</v>
          </cell>
          <cell r="B3129">
            <v>7</v>
          </cell>
        </row>
        <row r="3130">
          <cell r="A3130" t="str">
            <v>WEST</v>
          </cell>
          <cell r="B3130">
            <v>8</v>
          </cell>
        </row>
        <row r="3131">
          <cell r="A3131" t="str">
            <v>WEST</v>
          </cell>
          <cell r="B3131">
            <v>8</v>
          </cell>
        </row>
        <row r="3132">
          <cell r="A3132" t="str">
            <v>WEST</v>
          </cell>
          <cell r="B3132">
            <v>8</v>
          </cell>
        </row>
        <row r="3133">
          <cell r="A3133" t="str">
            <v>WEST</v>
          </cell>
          <cell r="B3133">
            <v>8</v>
          </cell>
        </row>
        <row r="3134">
          <cell r="A3134" t="str">
            <v>WEST</v>
          </cell>
          <cell r="B3134">
            <v>8</v>
          </cell>
        </row>
        <row r="3135">
          <cell r="A3135" t="str">
            <v>WEST</v>
          </cell>
          <cell r="B3135">
            <v>8</v>
          </cell>
        </row>
        <row r="3136">
          <cell r="A3136" t="str">
            <v>WEST</v>
          </cell>
          <cell r="B3136">
            <v>8</v>
          </cell>
        </row>
        <row r="3137">
          <cell r="A3137" t="str">
            <v>WEST</v>
          </cell>
          <cell r="B3137">
            <v>8</v>
          </cell>
        </row>
        <row r="3138">
          <cell r="A3138" t="str">
            <v>WEST</v>
          </cell>
          <cell r="B3138">
            <v>8</v>
          </cell>
        </row>
        <row r="3139">
          <cell r="A3139" t="str">
            <v>WEST</v>
          </cell>
          <cell r="B3139">
            <v>8</v>
          </cell>
        </row>
        <row r="3140">
          <cell r="A3140" t="str">
            <v>WEST</v>
          </cell>
          <cell r="B3140">
            <v>8</v>
          </cell>
        </row>
        <row r="3141">
          <cell r="A3141" t="str">
            <v>WEST</v>
          </cell>
          <cell r="B3141">
            <v>8</v>
          </cell>
        </row>
        <row r="3142">
          <cell r="A3142" t="str">
            <v>WEST</v>
          </cell>
          <cell r="B3142">
            <v>8</v>
          </cell>
        </row>
        <row r="3143">
          <cell r="A3143" t="str">
            <v>WEST</v>
          </cell>
          <cell r="B3143">
            <v>8</v>
          </cell>
        </row>
        <row r="3144">
          <cell r="A3144" t="str">
            <v>WEST</v>
          </cell>
          <cell r="B3144">
            <v>8</v>
          </cell>
        </row>
        <row r="3145">
          <cell r="A3145" t="str">
            <v>WEST</v>
          </cell>
          <cell r="B3145">
            <v>8</v>
          </cell>
        </row>
        <row r="3146">
          <cell r="A3146" t="str">
            <v>WEST</v>
          </cell>
          <cell r="B3146">
            <v>8</v>
          </cell>
        </row>
        <row r="3147">
          <cell r="A3147" t="str">
            <v>WEST</v>
          </cell>
          <cell r="B3147">
            <v>8</v>
          </cell>
        </row>
        <row r="3148">
          <cell r="A3148" t="str">
            <v>WEST</v>
          </cell>
          <cell r="B3148">
            <v>8</v>
          </cell>
        </row>
        <row r="3149">
          <cell r="A3149" t="str">
            <v>WEST</v>
          </cell>
          <cell r="B3149">
            <v>8</v>
          </cell>
        </row>
        <row r="3150">
          <cell r="A3150" t="str">
            <v>WEST</v>
          </cell>
          <cell r="B3150">
            <v>8</v>
          </cell>
        </row>
        <row r="3151">
          <cell r="A3151" t="str">
            <v>WEST</v>
          </cell>
          <cell r="B3151">
            <v>8</v>
          </cell>
        </row>
        <row r="3152">
          <cell r="A3152" t="str">
            <v>WEST</v>
          </cell>
          <cell r="B3152">
            <v>8</v>
          </cell>
        </row>
        <row r="3153">
          <cell r="A3153" t="str">
            <v>WEST</v>
          </cell>
          <cell r="B3153">
            <v>8</v>
          </cell>
        </row>
        <row r="3154">
          <cell r="A3154" t="str">
            <v>WEST</v>
          </cell>
          <cell r="B3154">
            <v>23</v>
          </cell>
        </row>
        <row r="3155">
          <cell r="A3155" t="str">
            <v>WEST</v>
          </cell>
          <cell r="B3155">
            <v>23</v>
          </cell>
        </row>
        <row r="3156">
          <cell r="A3156" t="str">
            <v>WEST</v>
          </cell>
          <cell r="B3156">
            <v>23</v>
          </cell>
        </row>
        <row r="3157">
          <cell r="A3157" t="str">
            <v>WEST</v>
          </cell>
          <cell r="B3157">
            <v>23</v>
          </cell>
        </row>
        <row r="3158">
          <cell r="A3158" t="str">
            <v>WEST</v>
          </cell>
          <cell r="B3158">
            <v>23</v>
          </cell>
        </row>
        <row r="3159">
          <cell r="A3159" t="str">
            <v>WEST</v>
          </cell>
          <cell r="B3159">
            <v>23</v>
          </cell>
        </row>
        <row r="3160">
          <cell r="A3160" t="str">
            <v>WEST</v>
          </cell>
          <cell r="B3160">
            <v>23</v>
          </cell>
        </row>
        <row r="3161">
          <cell r="A3161" t="str">
            <v>WEST</v>
          </cell>
          <cell r="B3161">
            <v>23</v>
          </cell>
        </row>
        <row r="3162">
          <cell r="A3162" t="str">
            <v>WEST</v>
          </cell>
          <cell r="B3162">
            <v>23</v>
          </cell>
        </row>
        <row r="3163">
          <cell r="A3163" t="str">
            <v>WEST</v>
          </cell>
          <cell r="B3163">
            <v>23</v>
          </cell>
        </row>
        <row r="3164">
          <cell r="A3164" t="str">
            <v>WEST</v>
          </cell>
          <cell r="B3164">
            <v>23</v>
          </cell>
        </row>
        <row r="3165">
          <cell r="A3165" t="str">
            <v>WEST</v>
          </cell>
          <cell r="B3165">
            <v>23</v>
          </cell>
        </row>
        <row r="3166">
          <cell r="A3166" t="str">
            <v>WEST</v>
          </cell>
          <cell r="B3166">
            <v>23</v>
          </cell>
        </row>
        <row r="3167">
          <cell r="A3167" t="str">
            <v>WEST</v>
          </cell>
          <cell r="B3167">
            <v>23</v>
          </cell>
        </row>
        <row r="3168">
          <cell r="A3168" t="str">
            <v>WEST</v>
          </cell>
          <cell r="B3168">
            <v>23</v>
          </cell>
        </row>
        <row r="3169">
          <cell r="A3169" t="str">
            <v>WEST</v>
          </cell>
          <cell r="B3169">
            <v>23</v>
          </cell>
        </row>
        <row r="3170">
          <cell r="A3170" t="str">
            <v>WEST</v>
          </cell>
          <cell r="B3170">
            <v>23</v>
          </cell>
        </row>
        <row r="3171">
          <cell r="A3171" t="str">
            <v>WEST</v>
          </cell>
          <cell r="B3171">
            <v>23</v>
          </cell>
        </row>
        <row r="3172">
          <cell r="A3172" t="str">
            <v>WEST</v>
          </cell>
          <cell r="B3172">
            <v>23</v>
          </cell>
        </row>
        <row r="3173">
          <cell r="A3173" t="str">
            <v>WEST</v>
          </cell>
          <cell r="B3173">
            <v>23</v>
          </cell>
        </row>
        <row r="3174">
          <cell r="A3174" t="str">
            <v>WEST</v>
          </cell>
          <cell r="B3174">
            <v>23</v>
          </cell>
        </row>
        <row r="3175">
          <cell r="A3175" t="str">
            <v>WEST</v>
          </cell>
          <cell r="B3175">
            <v>23</v>
          </cell>
        </row>
        <row r="3176">
          <cell r="A3176" t="str">
            <v>WEST</v>
          </cell>
          <cell r="B3176">
            <v>23</v>
          </cell>
        </row>
        <row r="3177">
          <cell r="A3177" t="str">
            <v>WEST</v>
          </cell>
          <cell r="B3177">
            <v>23</v>
          </cell>
        </row>
        <row r="3178">
          <cell r="A3178" t="str">
            <v>WEST</v>
          </cell>
          <cell r="B3178">
            <v>23</v>
          </cell>
        </row>
        <row r="3179">
          <cell r="A3179" t="str">
            <v>WEST</v>
          </cell>
          <cell r="B3179">
            <v>23</v>
          </cell>
        </row>
        <row r="3180">
          <cell r="A3180" t="str">
            <v>WEST</v>
          </cell>
          <cell r="B3180">
            <v>23</v>
          </cell>
        </row>
        <row r="3181">
          <cell r="A3181" t="str">
            <v>WEST</v>
          </cell>
          <cell r="B3181">
            <v>23</v>
          </cell>
        </row>
        <row r="3182">
          <cell r="A3182" t="str">
            <v>WEST</v>
          </cell>
          <cell r="B3182">
            <v>23</v>
          </cell>
        </row>
        <row r="3183">
          <cell r="A3183" t="str">
            <v>WEST</v>
          </cell>
          <cell r="B3183">
            <v>22</v>
          </cell>
        </row>
        <row r="3184">
          <cell r="A3184" t="str">
            <v>WEST</v>
          </cell>
          <cell r="B3184">
            <v>22</v>
          </cell>
        </row>
        <row r="3185">
          <cell r="A3185" t="str">
            <v>WEST</v>
          </cell>
          <cell r="B3185">
            <v>22</v>
          </cell>
        </row>
        <row r="3186">
          <cell r="A3186" t="str">
            <v>WEST</v>
          </cell>
          <cell r="B3186">
            <v>22</v>
          </cell>
        </row>
        <row r="3187">
          <cell r="A3187" t="str">
            <v>WEST</v>
          </cell>
          <cell r="B3187">
            <v>22</v>
          </cell>
        </row>
        <row r="3188">
          <cell r="A3188" t="str">
            <v>WEST</v>
          </cell>
          <cell r="B3188">
            <v>22</v>
          </cell>
        </row>
        <row r="3189">
          <cell r="A3189" t="str">
            <v>WEST</v>
          </cell>
          <cell r="B3189">
            <v>22</v>
          </cell>
        </row>
        <row r="3190">
          <cell r="A3190" t="str">
            <v>WEST</v>
          </cell>
          <cell r="B3190">
            <v>22</v>
          </cell>
        </row>
        <row r="3191">
          <cell r="A3191" t="str">
            <v>WEST</v>
          </cell>
          <cell r="B3191">
            <v>22</v>
          </cell>
        </row>
        <row r="3192">
          <cell r="A3192" t="str">
            <v>WEST</v>
          </cell>
          <cell r="B3192">
            <v>22</v>
          </cell>
        </row>
        <row r="3193">
          <cell r="A3193" t="str">
            <v>WEST</v>
          </cell>
          <cell r="B3193">
            <v>22</v>
          </cell>
        </row>
        <row r="3194">
          <cell r="A3194" t="str">
            <v>WEST</v>
          </cell>
          <cell r="B3194">
            <v>22</v>
          </cell>
        </row>
        <row r="3195">
          <cell r="A3195" t="str">
            <v>WEST</v>
          </cell>
          <cell r="B3195">
            <v>22</v>
          </cell>
        </row>
        <row r="3196">
          <cell r="A3196" t="str">
            <v>WEST</v>
          </cell>
          <cell r="B3196">
            <v>22</v>
          </cell>
        </row>
        <row r="3197">
          <cell r="A3197" t="str">
            <v>WEST</v>
          </cell>
          <cell r="B3197">
            <v>22</v>
          </cell>
        </row>
        <row r="3198">
          <cell r="A3198" t="str">
            <v>WEST</v>
          </cell>
          <cell r="B3198">
            <v>22</v>
          </cell>
        </row>
        <row r="3199">
          <cell r="A3199" t="str">
            <v>WEST</v>
          </cell>
          <cell r="B3199">
            <v>22</v>
          </cell>
        </row>
        <row r="3200">
          <cell r="A3200" t="str">
            <v>WEST</v>
          </cell>
          <cell r="B3200">
            <v>22</v>
          </cell>
        </row>
        <row r="3201">
          <cell r="A3201" t="str">
            <v>WEST</v>
          </cell>
          <cell r="B3201">
            <v>22</v>
          </cell>
        </row>
        <row r="3202">
          <cell r="A3202" t="str">
            <v>WEST</v>
          </cell>
          <cell r="B3202">
            <v>22</v>
          </cell>
        </row>
        <row r="3203">
          <cell r="A3203" t="str">
            <v>WEST</v>
          </cell>
          <cell r="B3203">
            <v>22</v>
          </cell>
        </row>
        <row r="3204">
          <cell r="A3204" t="str">
            <v>WEST</v>
          </cell>
          <cell r="B3204">
            <v>22</v>
          </cell>
        </row>
        <row r="3205">
          <cell r="A3205" t="str">
            <v>WEST</v>
          </cell>
          <cell r="B3205">
            <v>22</v>
          </cell>
        </row>
        <row r="3206">
          <cell r="A3206" t="str">
            <v>WEST</v>
          </cell>
          <cell r="B3206">
            <v>22</v>
          </cell>
        </row>
        <row r="3207">
          <cell r="A3207" t="str">
            <v>WEST</v>
          </cell>
          <cell r="B3207">
            <v>22</v>
          </cell>
        </row>
        <row r="3208">
          <cell r="A3208" t="str">
            <v>WEST</v>
          </cell>
          <cell r="B3208">
            <v>22</v>
          </cell>
        </row>
        <row r="3209">
          <cell r="A3209" t="str">
            <v>WEST</v>
          </cell>
          <cell r="B3209">
            <v>22</v>
          </cell>
        </row>
        <row r="3210">
          <cell r="A3210" t="str">
            <v>WEST</v>
          </cell>
          <cell r="B3210">
            <v>22</v>
          </cell>
        </row>
        <row r="3211">
          <cell r="A3211" t="str">
            <v>WEST</v>
          </cell>
          <cell r="B3211">
            <v>22</v>
          </cell>
        </row>
        <row r="3212">
          <cell r="A3212" t="str">
            <v>WEST</v>
          </cell>
          <cell r="B3212">
            <v>22</v>
          </cell>
        </row>
        <row r="3213">
          <cell r="A3213" t="str">
            <v>WEST</v>
          </cell>
          <cell r="B3213">
            <v>22</v>
          </cell>
        </row>
        <row r="3214">
          <cell r="A3214" t="str">
            <v>WEST</v>
          </cell>
          <cell r="B3214">
            <v>22</v>
          </cell>
        </row>
        <row r="3215">
          <cell r="A3215" t="str">
            <v>WEST</v>
          </cell>
          <cell r="B3215">
            <v>22</v>
          </cell>
        </row>
        <row r="3216">
          <cell r="A3216" t="str">
            <v>WEST</v>
          </cell>
          <cell r="B3216">
            <v>22</v>
          </cell>
        </row>
        <row r="3217">
          <cell r="A3217" t="str">
            <v>WEST</v>
          </cell>
          <cell r="B3217">
            <v>22</v>
          </cell>
        </row>
        <row r="3218">
          <cell r="A3218" t="str">
            <v>WEST</v>
          </cell>
          <cell r="B3218">
            <v>22</v>
          </cell>
        </row>
        <row r="3219">
          <cell r="A3219" t="str">
            <v>WEST</v>
          </cell>
          <cell r="B3219">
            <v>22</v>
          </cell>
        </row>
        <row r="3220">
          <cell r="A3220" t="str">
            <v>WEST</v>
          </cell>
          <cell r="B3220">
            <v>22</v>
          </cell>
        </row>
        <row r="3221">
          <cell r="A3221" t="str">
            <v>WEST</v>
          </cell>
          <cell r="B3221">
            <v>22</v>
          </cell>
        </row>
        <row r="3222">
          <cell r="A3222" t="str">
            <v>WEST</v>
          </cell>
          <cell r="B3222">
            <v>22</v>
          </cell>
        </row>
        <row r="3223">
          <cell r="A3223" t="str">
            <v>WEST</v>
          </cell>
          <cell r="B3223">
            <v>22</v>
          </cell>
        </row>
        <row r="3224">
          <cell r="A3224" t="str">
            <v>WEST</v>
          </cell>
          <cell r="B3224">
            <v>22</v>
          </cell>
        </row>
        <row r="3225">
          <cell r="A3225" t="str">
            <v>WEST</v>
          </cell>
          <cell r="B3225">
            <v>22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246</v>
          </cell>
        </row>
        <row r="3228">
          <cell r="A3228" t="str">
            <v>WEST</v>
          </cell>
          <cell r="B3228">
            <v>246</v>
          </cell>
        </row>
        <row r="3229">
          <cell r="A3229" t="str">
            <v>WEST</v>
          </cell>
          <cell r="B3229">
            <v>220</v>
          </cell>
        </row>
        <row r="3230">
          <cell r="A3230" t="str">
            <v>WEST</v>
          </cell>
          <cell r="B3230">
            <v>220</v>
          </cell>
        </row>
        <row r="3231">
          <cell r="A3231" t="str">
            <v>WEST</v>
          </cell>
          <cell r="B3231">
            <v>220</v>
          </cell>
        </row>
        <row r="3232">
          <cell r="A3232" t="str">
            <v>WEST</v>
          </cell>
          <cell r="B3232">
            <v>23</v>
          </cell>
        </row>
        <row r="3233">
          <cell r="A3233" t="str">
            <v>WEST</v>
          </cell>
          <cell r="B3233">
            <v>23</v>
          </cell>
        </row>
        <row r="3234">
          <cell r="A3234" t="str">
            <v>WEST</v>
          </cell>
          <cell r="B3234">
            <v>23</v>
          </cell>
        </row>
        <row r="3235">
          <cell r="A3235" t="str">
            <v>WEST</v>
          </cell>
          <cell r="B3235">
            <v>23</v>
          </cell>
        </row>
        <row r="3236">
          <cell r="A3236" t="str">
            <v>WEST</v>
          </cell>
          <cell r="B3236">
            <v>23</v>
          </cell>
        </row>
        <row r="3237">
          <cell r="A3237" t="str">
            <v>WEST</v>
          </cell>
          <cell r="B3237">
            <v>23</v>
          </cell>
        </row>
        <row r="3238">
          <cell r="A3238" t="str">
            <v>WEST</v>
          </cell>
          <cell r="B3238">
            <v>23</v>
          </cell>
        </row>
        <row r="3239">
          <cell r="A3239" t="str">
            <v>WEST</v>
          </cell>
          <cell r="B3239">
            <v>23</v>
          </cell>
        </row>
        <row r="3240">
          <cell r="A3240" t="str">
            <v>WEST</v>
          </cell>
          <cell r="B3240">
            <v>23</v>
          </cell>
        </row>
        <row r="3241">
          <cell r="A3241" t="str">
            <v>WEST</v>
          </cell>
          <cell r="B3241">
            <v>23</v>
          </cell>
        </row>
        <row r="3242">
          <cell r="A3242" t="str">
            <v>WEST</v>
          </cell>
          <cell r="B3242">
            <v>23</v>
          </cell>
        </row>
        <row r="3243">
          <cell r="A3243" t="str">
            <v>WEST</v>
          </cell>
          <cell r="B3243">
            <v>23</v>
          </cell>
        </row>
        <row r="3244">
          <cell r="A3244" t="str">
            <v>WEST</v>
          </cell>
          <cell r="B3244">
            <v>15</v>
          </cell>
        </row>
        <row r="3245">
          <cell r="A3245" t="str">
            <v>WEST</v>
          </cell>
          <cell r="B3245">
            <v>15</v>
          </cell>
        </row>
        <row r="3246">
          <cell r="A3246" t="str">
            <v>WEST</v>
          </cell>
          <cell r="B3246">
            <v>15</v>
          </cell>
        </row>
        <row r="3247">
          <cell r="A3247" t="str">
            <v>WEST</v>
          </cell>
          <cell r="B3247">
            <v>15</v>
          </cell>
        </row>
        <row r="3248">
          <cell r="A3248" t="str">
            <v>WEST</v>
          </cell>
          <cell r="B3248">
            <v>15</v>
          </cell>
        </row>
        <row r="3249">
          <cell r="A3249" t="str">
            <v>WEST</v>
          </cell>
          <cell r="B3249">
            <v>15</v>
          </cell>
        </row>
        <row r="3250">
          <cell r="A3250" t="str">
            <v>WEST</v>
          </cell>
          <cell r="B3250">
            <v>15</v>
          </cell>
        </row>
        <row r="3251">
          <cell r="A3251" t="str">
            <v>WEST</v>
          </cell>
          <cell r="B3251">
            <v>15</v>
          </cell>
        </row>
        <row r="3252">
          <cell r="A3252" t="str">
            <v>WEST</v>
          </cell>
          <cell r="B3252">
            <v>15</v>
          </cell>
        </row>
        <row r="3253">
          <cell r="A3253" t="str">
            <v>WEST</v>
          </cell>
          <cell r="B3253">
            <v>15</v>
          </cell>
        </row>
        <row r="3254">
          <cell r="A3254" t="str">
            <v>WEST</v>
          </cell>
          <cell r="B3254">
            <v>15</v>
          </cell>
        </row>
        <row r="3255">
          <cell r="A3255" t="str">
            <v>WEST</v>
          </cell>
          <cell r="B3255">
            <v>15</v>
          </cell>
        </row>
        <row r="3256">
          <cell r="A3256" t="str">
            <v>WEST</v>
          </cell>
          <cell r="B3256">
            <v>15</v>
          </cell>
        </row>
        <row r="3257">
          <cell r="A3257" t="str">
            <v>WEST</v>
          </cell>
          <cell r="B3257">
            <v>15</v>
          </cell>
        </row>
        <row r="3258">
          <cell r="A3258" t="str">
            <v>WEST</v>
          </cell>
          <cell r="B3258">
            <v>15</v>
          </cell>
        </row>
        <row r="3259">
          <cell r="A3259" t="str">
            <v>WEST</v>
          </cell>
          <cell r="B3259">
            <v>15</v>
          </cell>
        </row>
        <row r="3260">
          <cell r="A3260" t="str">
            <v>WEST</v>
          </cell>
          <cell r="B3260">
            <v>15</v>
          </cell>
        </row>
        <row r="3261">
          <cell r="A3261" t="str">
            <v>WEST</v>
          </cell>
          <cell r="B3261">
            <v>15</v>
          </cell>
        </row>
        <row r="3262">
          <cell r="A3262" t="str">
            <v>WEST</v>
          </cell>
          <cell r="B3262">
            <v>15</v>
          </cell>
        </row>
        <row r="3263">
          <cell r="A3263" t="str">
            <v>WEST</v>
          </cell>
          <cell r="B3263">
            <v>15</v>
          </cell>
        </row>
        <row r="3264">
          <cell r="A3264" t="str">
            <v>WEST</v>
          </cell>
          <cell r="B3264">
            <v>15</v>
          </cell>
        </row>
        <row r="3265">
          <cell r="A3265" t="str">
            <v>WEST</v>
          </cell>
          <cell r="B3265">
            <v>15</v>
          </cell>
        </row>
        <row r="3266">
          <cell r="A3266" t="str">
            <v>WEST</v>
          </cell>
          <cell r="B3266">
            <v>15</v>
          </cell>
        </row>
        <row r="3267">
          <cell r="A3267" t="str">
            <v>WEST</v>
          </cell>
          <cell r="B3267">
            <v>15</v>
          </cell>
        </row>
        <row r="3268">
          <cell r="A3268" t="str">
            <v>WEST</v>
          </cell>
          <cell r="B3268">
            <v>15</v>
          </cell>
        </row>
        <row r="3269">
          <cell r="A3269" t="str">
            <v>WEST</v>
          </cell>
          <cell r="B3269">
            <v>15</v>
          </cell>
        </row>
        <row r="3270">
          <cell r="A3270" t="str">
            <v>WEST</v>
          </cell>
          <cell r="B3270">
            <v>15</v>
          </cell>
        </row>
        <row r="3271">
          <cell r="A3271" t="str">
            <v>WEST</v>
          </cell>
          <cell r="B3271">
            <v>15</v>
          </cell>
        </row>
        <row r="3272">
          <cell r="A3272" t="str">
            <v>WEST</v>
          </cell>
          <cell r="B3272">
            <v>15</v>
          </cell>
        </row>
        <row r="3273">
          <cell r="A3273" t="str">
            <v>WEST</v>
          </cell>
          <cell r="B3273">
            <v>15</v>
          </cell>
        </row>
        <row r="3274">
          <cell r="A3274" t="str">
            <v>WEST</v>
          </cell>
          <cell r="B3274">
            <v>15</v>
          </cell>
        </row>
        <row r="3275">
          <cell r="A3275" t="str">
            <v>WEST</v>
          </cell>
          <cell r="B3275">
            <v>15</v>
          </cell>
        </row>
        <row r="3276">
          <cell r="A3276" t="str">
            <v>WEST</v>
          </cell>
          <cell r="B3276">
            <v>15</v>
          </cell>
        </row>
        <row r="3277">
          <cell r="A3277" t="str">
            <v>WEST</v>
          </cell>
          <cell r="B3277">
            <v>15</v>
          </cell>
        </row>
        <row r="3278">
          <cell r="A3278" t="str">
            <v>WEST</v>
          </cell>
          <cell r="B3278">
            <v>15</v>
          </cell>
        </row>
        <row r="3279">
          <cell r="A3279" t="str">
            <v>WEST</v>
          </cell>
          <cell r="B3279">
            <v>15</v>
          </cell>
        </row>
        <row r="3280">
          <cell r="A3280" t="str">
            <v>WEST</v>
          </cell>
          <cell r="B3280">
            <v>15</v>
          </cell>
        </row>
        <row r="3281">
          <cell r="A3281" t="str">
            <v>WEST</v>
          </cell>
          <cell r="B3281">
            <v>15</v>
          </cell>
        </row>
        <row r="3282">
          <cell r="A3282" t="str">
            <v>WEST</v>
          </cell>
          <cell r="B3282">
            <v>15</v>
          </cell>
        </row>
        <row r="3283">
          <cell r="A3283" t="str">
            <v>WEST</v>
          </cell>
          <cell r="B3283">
            <v>15</v>
          </cell>
        </row>
        <row r="3284">
          <cell r="A3284" t="str">
            <v>WEST</v>
          </cell>
          <cell r="B3284">
            <v>15</v>
          </cell>
        </row>
        <row r="3285">
          <cell r="A3285" t="str">
            <v>WEST</v>
          </cell>
          <cell r="B3285">
            <v>15</v>
          </cell>
        </row>
        <row r="3286">
          <cell r="A3286" t="str">
            <v>WEST</v>
          </cell>
          <cell r="B3286">
            <v>15</v>
          </cell>
        </row>
        <row r="3287">
          <cell r="A3287" t="str">
            <v>WEST</v>
          </cell>
          <cell r="B3287">
            <v>15</v>
          </cell>
        </row>
        <row r="3288">
          <cell r="A3288" t="str">
            <v>WEST</v>
          </cell>
          <cell r="B3288">
            <v>15</v>
          </cell>
        </row>
        <row r="3289">
          <cell r="A3289" t="str">
            <v>WEST</v>
          </cell>
          <cell r="B3289">
            <v>15</v>
          </cell>
        </row>
        <row r="3290">
          <cell r="A3290" t="str">
            <v>WEST</v>
          </cell>
          <cell r="B3290">
            <v>15</v>
          </cell>
        </row>
        <row r="3291">
          <cell r="A3291" t="str">
            <v>WEST</v>
          </cell>
          <cell r="B3291">
            <v>15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7</v>
          </cell>
        </row>
        <row r="3307">
          <cell r="A3307" t="str">
            <v>WEST</v>
          </cell>
          <cell r="B3307">
            <v>7</v>
          </cell>
        </row>
        <row r="3308">
          <cell r="A3308" t="str">
            <v>WEST</v>
          </cell>
          <cell r="B3308">
            <v>246</v>
          </cell>
        </row>
        <row r="3309">
          <cell r="A3309" t="str">
            <v>WEST</v>
          </cell>
          <cell r="B3309">
            <v>246</v>
          </cell>
        </row>
        <row r="3310">
          <cell r="A3310" t="str">
            <v>WEST</v>
          </cell>
          <cell r="B3310">
            <v>220</v>
          </cell>
        </row>
        <row r="3311">
          <cell r="A3311" t="str">
            <v>WEST</v>
          </cell>
          <cell r="B3311">
            <v>220</v>
          </cell>
        </row>
        <row r="3312">
          <cell r="A3312" t="str">
            <v>WEST</v>
          </cell>
          <cell r="B3312">
            <v>220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23</v>
          </cell>
        </row>
        <row r="3347">
          <cell r="A3347" t="str">
            <v>WEST</v>
          </cell>
          <cell r="B3347">
            <v>23</v>
          </cell>
        </row>
        <row r="3348">
          <cell r="A3348" t="str">
            <v>WEST</v>
          </cell>
          <cell r="B3348">
            <v>23</v>
          </cell>
        </row>
        <row r="3349">
          <cell r="A3349" t="str">
            <v>WEST</v>
          </cell>
          <cell r="B3349">
            <v>23</v>
          </cell>
        </row>
        <row r="3350">
          <cell r="A3350" t="str">
            <v>WEST</v>
          </cell>
          <cell r="B3350">
            <v>23</v>
          </cell>
        </row>
        <row r="3351">
          <cell r="A3351" t="str">
            <v>WEST</v>
          </cell>
          <cell r="B3351">
            <v>23</v>
          </cell>
        </row>
        <row r="3352">
          <cell r="A3352" t="str">
            <v>WEST</v>
          </cell>
          <cell r="B3352">
            <v>23</v>
          </cell>
        </row>
        <row r="3353">
          <cell r="A3353" t="str">
            <v>WEST</v>
          </cell>
          <cell r="B3353">
            <v>23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22</v>
          </cell>
        </row>
        <row r="3389">
          <cell r="A3389" t="str">
            <v>WEST</v>
          </cell>
          <cell r="B3389">
            <v>22</v>
          </cell>
        </row>
        <row r="3390">
          <cell r="A3390" t="str">
            <v>WEST</v>
          </cell>
          <cell r="B3390">
            <v>22</v>
          </cell>
        </row>
        <row r="3391">
          <cell r="A3391" t="str">
            <v>WEST</v>
          </cell>
          <cell r="B3391">
            <v>22</v>
          </cell>
        </row>
        <row r="3392">
          <cell r="A3392" t="str">
            <v>WEST</v>
          </cell>
          <cell r="B3392">
            <v>22</v>
          </cell>
        </row>
        <row r="3393">
          <cell r="A3393" t="str">
            <v>WEST</v>
          </cell>
          <cell r="B3393">
            <v>22</v>
          </cell>
        </row>
        <row r="3394">
          <cell r="A3394" t="str">
            <v>WEST</v>
          </cell>
          <cell r="B3394">
            <v>22</v>
          </cell>
        </row>
        <row r="3395">
          <cell r="A3395" t="str">
            <v>WEST</v>
          </cell>
          <cell r="B3395">
            <v>22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15</v>
          </cell>
        </row>
        <row r="3438">
          <cell r="A3438" t="str">
            <v>WEST</v>
          </cell>
          <cell r="B3438">
            <v>15</v>
          </cell>
        </row>
        <row r="3439">
          <cell r="A3439" t="str">
            <v>WEST</v>
          </cell>
          <cell r="B3439">
            <v>15</v>
          </cell>
        </row>
        <row r="3440">
          <cell r="A3440" t="str">
            <v>WEST</v>
          </cell>
          <cell r="B3440">
            <v>15</v>
          </cell>
        </row>
        <row r="3441">
          <cell r="A3441" t="str">
            <v>WEST</v>
          </cell>
          <cell r="B3441">
            <v>15</v>
          </cell>
        </row>
        <row r="3442">
          <cell r="A3442" t="str">
            <v>WEST</v>
          </cell>
          <cell r="B3442">
            <v>15</v>
          </cell>
        </row>
        <row r="3443">
          <cell r="A3443" t="str">
            <v>WEST</v>
          </cell>
          <cell r="B3443">
            <v>15</v>
          </cell>
        </row>
        <row r="3444">
          <cell r="A3444" t="str">
            <v>WEST</v>
          </cell>
          <cell r="B3444">
            <v>15</v>
          </cell>
        </row>
        <row r="3445">
          <cell r="A3445" t="str">
            <v>WEST</v>
          </cell>
          <cell r="B3445">
            <v>7</v>
          </cell>
        </row>
        <row r="3446">
          <cell r="A3446" t="str">
            <v>WEST</v>
          </cell>
          <cell r="B3446">
            <v>7</v>
          </cell>
        </row>
        <row r="3447">
          <cell r="A3447" t="str">
            <v>WEST</v>
          </cell>
          <cell r="B3447">
            <v>7</v>
          </cell>
        </row>
        <row r="3448">
          <cell r="A3448" t="str">
            <v>WEST</v>
          </cell>
          <cell r="B3448">
            <v>7</v>
          </cell>
        </row>
        <row r="3449">
          <cell r="A3449" t="str">
            <v>WEST</v>
          </cell>
          <cell r="B3449">
            <v>7</v>
          </cell>
        </row>
        <row r="3450">
          <cell r="A3450" t="str">
            <v>WEST</v>
          </cell>
          <cell r="B3450">
            <v>7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8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8</v>
          </cell>
        </row>
        <row r="3471">
          <cell r="A3471" t="str">
            <v>WEST</v>
          </cell>
          <cell r="B3471">
            <v>8</v>
          </cell>
        </row>
        <row r="3472">
          <cell r="A3472" t="str">
            <v>WEST</v>
          </cell>
          <cell r="B3472">
            <v>8</v>
          </cell>
        </row>
        <row r="3473">
          <cell r="A3473" t="str">
            <v>WEST</v>
          </cell>
          <cell r="B3473">
            <v>8</v>
          </cell>
        </row>
        <row r="3474">
          <cell r="A3474" t="str">
            <v>WEST</v>
          </cell>
          <cell r="B3474">
            <v>8</v>
          </cell>
        </row>
        <row r="3475">
          <cell r="A3475" t="str">
            <v>WEST</v>
          </cell>
          <cell r="B3475">
            <v>8</v>
          </cell>
        </row>
        <row r="3476">
          <cell r="A3476" t="str">
            <v>WEST</v>
          </cell>
          <cell r="B3476">
            <v>8</v>
          </cell>
        </row>
        <row r="3477">
          <cell r="A3477" t="str">
            <v>WEST</v>
          </cell>
          <cell r="B3477">
            <v>8</v>
          </cell>
        </row>
        <row r="3478">
          <cell r="A3478" t="str">
            <v>WEST</v>
          </cell>
          <cell r="B3478">
            <v>8</v>
          </cell>
        </row>
        <row r="3479">
          <cell r="A3479" t="str">
            <v>WEST</v>
          </cell>
          <cell r="B3479">
            <v>8</v>
          </cell>
        </row>
        <row r="3480">
          <cell r="A3480" t="str">
            <v>WEST</v>
          </cell>
          <cell r="B3480">
            <v>8</v>
          </cell>
        </row>
        <row r="3481">
          <cell r="A3481" t="str">
            <v>WEST</v>
          </cell>
          <cell r="B3481">
            <v>8</v>
          </cell>
        </row>
        <row r="3482">
          <cell r="A3482" t="str">
            <v>WEST</v>
          </cell>
          <cell r="B3482">
            <v>8</v>
          </cell>
        </row>
        <row r="3483">
          <cell r="A3483" t="str">
            <v>WEST</v>
          </cell>
          <cell r="B3483">
            <v>8</v>
          </cell>
        </row>
        <row r="3484">
          <cell r="A3484" t="str">
            <v>WEST</v>
          </cell>
          <cell r="B3484">
            <v>8</v>
          </cell>
        </row>
        <row r="3485">
          <cell r="A3485" t="str">
            <v>WEST</v>
          </cell>
          <cell r="B3485">
            <v>8</v>
          </cell>
        </row>
        <row r="3486">
          <cell r="A3486" t="str">
            <v>WEST</v>
          </cell>
          <cell r="B3486">
            <v>8</v>
          </cell>
        </row>
        <row r="3487">
          <cell r="A3487" t="str">
            <v>WEST</v>
          </cell>
          <cell r="B3487">
            <v>8</v>
          </cell>
        </row>
        <row r="3488">
          <cell r="A3488" t="str">
            <v>WEST</v>
          </cell>
          <cell r="B3488">
            <v>8</v>
          </cell>
        </row>
        <row r="3489">
          <cell r="A3489" t="str">
            <v>WEST</v>
          </cell>
          <cell r="B3489">
            <v>8</v>
          </cell>
        </row>
        <row r="3490">
          <cell r="A3490" t="str">
            <v>WEST</v>
          </cell>
          <cell r="B3490">
            <v>8</v>
          </cell>
        </row>
        <row r="3491">
          <cell r="A3491" t="str">
            <v>WEST</v>
          </cell>
          <cell r="B3491">
            <v>8</v>
          </cell>
        </row>
        <row r="3492">
          <cell r="A3492" t="str">
            <v>WEST</v>
          </cell>
          <cell r="B3492">
            <v>8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246</v>
          </cell>
        </row>
        <row r="3534">
          <cell r="A3534" t="str">
            <v>WEST</v>
          </cell>
          <cell r="B3534">
            <v>220</v>
          </cell>
        </row>
        <row r="3535">
          <cell r="A3535" t="str">
            <v>WEST</v>
          </cell>
          <cell r="B3535">
            <v>220</v>
          </cell>
        </row>
        <row r="3536">
          <cell r="A3536" t="str">
            <v>WEST</v>
          </cell>
          <cell r="B3536">
            <v>220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22</v>
          </cell>
        </row>
        <row r="3572">
          <cell r="A3572" t="str">
            <v>WEST</v>
          </cell>
          <cell r="B3572">
            <v>22</v>
          </cell>
        </row>
        <row r="3573">
          <cell r="A3573" t="str">
            <v>WEST</v>
          </cell>
          <cell r="B3573">
            <v>22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15</v>
          </cell>
        </row>
        <row r="3605">
          <cell r="A3605" t="str">
            <v>WEST</v>
          </cell>
          <cell r="B3605">
            <v>15</v>
          </cell>
        </row>
        <row r="3606">
          <cell r="A3606" t="str">
            <v>WEST</v>
          </cell>
          <cell r="B3606">
            <v>15</v>
          </cell>
        </row>
        <row r="3607">
          <cell r="A3607" t="str">
            <v>WEST</v>
          </cell>
          <cell r="B3607">
            <v>15</v>
          </cell>
        </row>
        <row r="3608">
          <cell r="A3608" t="str">
            <v>WEST</v>
          </cell>
          <cell r="B3608">
            <v>15</v>
          </cell>
        </row>
        <row r="3609">
          <cell r="A3609" t="str">
            <v>WEST</v>
          </cell>
          <cell r="B3609">
            <v>15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8</v>
          </cell>
        </row>
        <row r="3646">
          <cell r="A3646" t="str">
            <v>WEST</v>
          </cell>
          <cell r="B3646">
            <v>8</v>
          </cell>
        </row>
        <row r="3647">
          <cell r="A3647" t="str">
            <v>WEST</v>
          </cell>
          <cell r="B3647">
            <v>8</v>
          </cell>
        </row>
        <row r="3648">
          <cell r="A3648" t="str">
            <v>WEST</v>
          </cell>
          <cell r="B3648">
            <v>8</v>
          </cell>
        </row>
        <row r="3649">
          <cell r="A3649" t="str">
            <v>WEST</v>
          </cell>
          <cell r="B3649">
            <v>8</v>
          </cell>
        </row>
        <row r="3650">
          <cell r="A3650" t="str">
            <v>WEST</v>
          </cell>
          <cell r="B3650">
            <v>8</v>
          </cell>
        </row>
        <row r="3651">
          <cell r="A3651" t="str">
            <v>WEST</v>
          </cell>
          <cell r="B3651">
            <v>8</v>
          </cell>
        </row>
        <row r="3652">
          <cell r="A3652" t="str">
            <v>WEST</v>
          </cell>
          <cell r="B3652">
            <v>8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8</v>
          </cell>
        </row>
        <row r="3659">
          <cell r="A3659" t="str">
            <v>WEST</v>
          </cell>
          <cell r="B3659">
            <v>8</v>
          </cell>
        </row>
        <row r="3660">
          <cell r="A3660" t="str">
            <v>WEST</v>
          </cell>
          <cell r="B3660">
            <v>8</v>
          </cell>
        </row>
        <row r="3661">
          <cell r="A3661" t="str">
            <v>WEST</v>
          </cell>
          <cell r="B3661">
            <v>8</v>
          </cell>
        </row>
        <row r="3662">
          <cell r="A3662" t="str">
            <v>WEST</v>
          </cell>
          <cell r="B3662">
            <v>8</v>
          </cell>
        </row>
        <row r="3663">
          <cell r="A3663" t="str">
            <v>WEST</v>
          </cell>
          <cell r="B3663">
            <v>7</v>
          </cell>
        </row>
        <row r="3664">
          <cell r="A3664" t="str">
            <v>WEST</v>
          </cell>
          <cell r="B3664">
            <v>7</v>
          </cell>
        </row>
        <row r="3665">
          <cell r="A3665" t="str">
            <v>WEST</v>
          </cell>
          <cell r="B3665">
            <v>7</v>
          </cell>
        </row>
        <row r="3666">
          <cell r="A3666" t="str">
            <v>WEST</v>
          </cell>
          <cell r="B3666">
            <v>7</v>
          </cell>
        </row>
        <row r="3667">
          <cell r="A3667" t="str">
            <v>WEST</v>
          </cell>
          <cell r="B3667">
            <v>7</v>
          </cell>
        </row>
        <row r="3668">
          <cell r="A3668" t="str">
            <v>WEST</v>
          </cell>
          <cell r="B3668">
            <v>7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7</v>
          </cell>
        </row>
        <row r="3679">
          <cell r="A3679" t="str">
            <v>WEST</v>
          </cell>
          <cell r="B3679">
            <v>7</v>
          </cell>
        </row>
        <row r="3680">
          <cell r="A3680" t="str">
            <v>WEST</v>
          </cell>
          <cell r="B3680">
            <v>7</v>
          </cell>
        </row>
        <row r="3681">
          <cell r="A3681" t="str">
            <v>WEST</v>
          </cell>
          <cell r="B3681">
            <v>7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8</v>
          </cell>
        </row>
        <row r="3712">
          <cell r="A3712" t="str">
            <v>WEST</v>
          </cell>
          <cell r="B3712">
            <v>8</v>
          </cell>
        </row>
        <row r="3713">
          <cell r="A3713" t="str">
            <v>WEST</v>
          </cell>
          <cell r="B3713">
            <v>8</v>
          </cell>
        </row>
        <row r="3714">
          <cell r="A3714" t="str">
            <v>WEST</v>
          </cell>
          <cell r="B3714">
            <v>8</v>
          </cell>
        </row>
        <row r="3715">
          <cell r="A3715" t="str">
            <v>WEST</v>
          </cell>
          <cell r="B3715">
            <v>8</v>
          </cell>
        </row>
        <row r="3716">
          <cell r="A3716" t="str">
            <v>WEST</v>
          </cell>
          <cell r="B3716">
            <v>8</v>
          </cell>
        </row>
        <row r="3717">
          <cell r="A3717" t="str">
            <v>WEST</v>
          </cell>
          <cell r="B3717">
            <v>8</v>
          </cell>
        </row>
        <row r="3718">
          <cell r="A3718" t="str">
            <v>WEST</v>
          </cell>
          <cell r="B3718">
            <v>8</v>
          </cell>
        </row>
        <row r="3719">
          <cell r="A3719" t="str">
            <v>WEST</v>
          </cell>
          <cell r="B3719">
            <v>8</v>
          </cell>
        </row>
        <row r="3720">
          <cell r="A3720" t="str">
            <v>WEST</v>
          </cell>
          <cell r="B3720">
            <v>8</v>
          </cell>
        </row>
        <row r="3721">
          <cell r="A3721" t="str">
            <v>WEST</v>
          </cell>
          <cell r="B3721">
            <v>8</v>
          </cell>
        </row>
        <row r="3722">
          <cell r="A3722" t="str">
            <v>WEST</v>
          </cell>
          <cell r="B3722">
            <v>8</v>
          </cell>
        </row>
        <row r="3723">
          <cell r="A3723" t="str">
            <v>WEST</v>
          </cell>
          <cell r="B3723">
            <v>8</v>
          </cell>
        </row>
        <row r="3724">
          <cell r="A3724" t="str">
            <v>WEST</v>
          </cell>
          <cell r="B3724">
            <v>8</v>
          </cell>
        </row>
        <row r="3725">
          <cell r="A3725" t="str">
            <v>WEST</v>
          </cell>
          <cell r="B3725">
            <v>8</v>
          </cell>
        </row>
        <row r="3726">
          <cell r="A3726" t="str">
            <v>WEST</v>
          </cell>
          <cell r="B3726">
            <v>8</v>
          </cell>
        </row>
        <row r="3727">
          <cell r="A3727" t="str">
            <v>WEST</v>
          </cell>
          <cell r="B3727">
            <v>8</v>
          </cell>
        </row>
        <row r="3728">
          <cell r="A3728" t="str">
            <v>WEST</v>
          </cell>
          <cell r="B3728">
            <v>8</v>
          </cell>
        </row>
        <row r="3729">
          <cell r="A3729" t="str">
            <v>WEST</v>
          </cell>
          <cell r="B3729">
            <v>246</v>
          </cell>
        </row>
        <row r="3730">
          <cell r="A3730" t="str">
            <v>WEST</v>
          </cell>
          <cell r="B3730">
            <v>220</v>
          </cell>
        </row>
        <row r="3731">
          <cell r="A3731" t="str">
            <v>WEST</v>
          </cell>
          <cell r="B3731">
            <v>220</v>
          </cell>
        </row>
        <row r="3732">
          <cell r="A3732" t="str">
            <v>WEST</v>
          </cell>
          <cell r="B3732">
            <v>220</v>
          </cell>
        </row>
        <row r="3733">
          <cell r="A3733" t="str">
            <v>WEST</v>
          </cell>
          <cell r="B3733">
            <v>23</v>
          </cell>
        </row>
        <row r="3734">
          <cell r="A3734" t="str">
            <v>WEST</v>
          </cell>
          <cell r="B3734">
            <v>23</v>
          </cell>
        </row>
        <row r="3735">
          <cell r="A3735" t="str">
            <v>WEST</v>
          </cell>
          <cell r="B3735">
            <v>23</v>
          </cell>
        </row>
        <row r="3736">
          <cell r="A3736" t="str">
            <v>WEST</v>
          </cell>
          <cell r="B3736">
            <v>23</v>
          </cell>
        </row>
        <row r="3737">
          <cell r="A3737" t="str">
            <v>WEST</v>
          </cell>
          <cell r="B3737">
            <v>23</v>
          </cell>
        </row>
        <row r="3738">
          <cell r="A3738" t="str">
            <v>WEST</v>
          </cell>
          <cell r="B3738">
            <v>23</v>
          </cell>
        </row>
        <row r="3739">
          <cell r="A3739" t="str">
            <v>WEST</v>
          </cell>
          <cell r="B3739">
            <v>23</v>
          </cell>
        </row>
        <row r="3740">
          <cell r="A3740" t="str">
            <v>WEST</v>
          </cell>
          <cell r="B3740">
            <v>23</v>
          </cell>
        </row>
        <row r="3741">
          <cell r="A3741" t="str">
            <v>WEST</v>
          </cell>
          <cell r="B3741">
            <v>23</v>
          </cell>
        </row>
        <row r="3742">
          <cell r="A3742" t="str">
            <v>WEST</v>
          </cell>
          <cell r="B3742">
            <v>23</v>
          </cell>
        </row>
        <row r="3743">
          <cell r="A3743" t="str">
            <v>WEST</v>
          </cell>
          <cell r="B3743">
            <v>23</v>
          </cell>
        </row>
        <row r="3744">
          <cell r="A3744" t="str">
            <v>WEST</v>
          </cell>
          <cell r="B3744">
            <v>23</v>
          </cell>
        </row>
        <row r="3745">
          <cell r="A3745" t="str">
            <v>WEST</v>
          </cell>
          <cell r="B3745">
            <v>23</v>
          </cell>
        </row>
        <row r="3746">
          <cell r="A3746" t="str">
            <v>WEST</v>
          </cell>
          <cell r="B3746">
            <v>23</v>
          </cell>
        </row>
        <row r="3747">
          <cell r="A3747" t="str">
            <v>WEST</v>
          </cell>
          <cell r="B3747">
            <v>23</v>
          </cell>
        </row>
        <row r="3748">
          <cell r="A3748" t="str">
            <v>WEST</v>
          </cell>
          <cell r="B3748">
            <v>23</v>
          </cell>
        </row>
        <row r="3749">
          <cell r="A3749" t="str">
            <v>WEST</v>
          </cell>
          <cell r="B3749">
            <v>23</v>
          </cell>
        </row>
        <row r="3750">
          <cell r="A3750" t="str">
            <v>WEST</v>
          </cell>
          <cell r="B3750">
            <v>23</v>
          </cell>
        </row>
        <row r="3751">
          <cell r="A3751" t="str">
            <v>WEST</v>
          </cell>
          <cell r="B3751">
            <v>23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22</v>
          </cell>
        </row>
        <row r="3768">
          <cell r="A3768" t="str">
            <v>WEST</v>
          </cell>
          <cell r="B3768">
            <v>22</v>
          </cell>
        </row>
        <row r="3769">
          <cell r="A3769" t="str">
            <v>WEST</v>
          </cell>
          <cell r="B3769">
            <v>22</v>
          </cell>
        </row>
        <row r="3770">
          <cell r="A3770" t="str">
            <v>WEST</v>
          </cell>
          <cell r="B3770">
            <v>22</v>
          </cell>
        </row>
        <row r="3771">
          <cell r="A3771" t="str">
            <v>WEST</v>
          </cell>
          <cell r="B3771">
            <v>22</v>
          </cell>
        </row>
        <row r="3772">
          <cell r="A3772" t="str">
            <v>WEST</v>
          </cell>
          <cell r="B3772">
            <v>22</v>
          </cell>
        </row>
        <row r="3773">
          <cell r="A3773" t="str">
            <v>WEST</v>
          </cell>
          <cell r="B3773">
            <v>22</v>
          </cell>
        </row>
        <row r="3774">
          <cell r="A3774" t="str">
            <v>WEST</v>
          </cell>
          <cell r="B3774">
            <v>22</v>
          </cell>
        </row>
        <row r="3775">
          <cell r="A3775" t="str">
            <v>WEST</v>
          </cell>
          <cell r="B3775">
            <v>22</v>
          </cell>
        </row>
        <row r="3776">
          <cell r="A3776" t="str">
            <v>WEST</v>
          </cell>
          <cell r="B3776">
            <v>22</v>
          </cell>
        </row>
        <row r="3777">
          <cell r="A3777" t="str">
            <v>WEST</v>
          </cell>
          <cell r="B3777">
            <v>22</v>
          </cell>
        </row>
        <row r="3778">
          <cell r="A3778" t="str">
            <v>WEST</v>
          </cell>
          <cell r="B3778">
            <v>22</v>
          </cell>
        </row>
        <row r="3779">
          <cell r="A3779" t="str">
            <v>WEST</v>
          </cell>
          <cell r="B3779">
            <v>22</v>
          </cell>
        </row>
        <row r="3780">
          <cell r="A3780" t="str">
            <v>WEST</v>
          </cell>
          <cell r="B3780">
            <v>22</v>
          </cell>
        </row>
        <row r="3781">
          <cell r="A3781" t="str">
            <v>WEST</v>
          </cell>
          <cell r="B3781">
            <v>22</v>
          </cell>
        </row>
        <row r="3782">
          <cell r="A3782" t="str">
            <v>WEST</v>
          </cell>
          <cell r="B3782">
            <v>22</v>
          </cell>
        </row>
        <row r="3783">
          <cell r="A3783" t="str">
            <v>WEST</v>
          </cell>
          <cell r="B3783">
            <v>22</v>
          </cell>
        </row>
        <row r="3784">
          <cell r="A3784" t="str">
            <v>WEST</v>
          </cell>
          <cell r="B3784">
            <v>22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15</v>
          </cell>
        </row>
        <row r="3801">
          <cell r="A3801" t="str">
            <v>WEST</v>
          </cell>
          <cell r="B3801">
            <v>15</v>
          </cell>
        </row>
        <row r="3802">
          <cell r="A3802" t="str">
            <v>WEST</v>
          </cell>
          <cell r="B3802">
            <v>15</v>
          </cell>
        </row>
        <row r="3803">
          <cell r="A3803" t="str">
            <v>WEST</v>
          </cell>
          <cell r="B3803">
            <v>15</v>
          </cell>
        </row>
        <row r="3804">
          <cell r="A3804" t="str">
            <v>WEST</v>
          </cell>
          <cell r="B3804">
            <v>15</v>
          </cell>
        </row>
        <row r="3805">
          <cell r="A3805" t="str">
            <v>WEST</v>
          </cell>
          <cell r="B3805">
            <v>15</v>
          </cell>
        </row>
        <row r="3806">
          <cell r="A3806" t="str">
            <v>WEST</v>
          </cell>
          <cell r="B3806">
            <v>15</v>
          </cell>
        </row>
        <row r="3807">
          <cell r="A3807" t="str">
            <v>WEST</v>
          </cell>
          <cell r="B3807">
            <v>15</v>
          </cell>
        </row>
        <row r="3808">
          <cell r="A3808" t="str">
            <v>WEST</v>
          </cell>
          <cell r="B3808">
            <v>15</v>
          </cell>
        </row>
        <row r="3809">
          <cell r="A3809" t="str">
            <v>WEST</v>
          </cell>
          <cell r="B3809">
            <v>15</v>
          </cell>
        </row>
        <row r="3810">
          <cell r="A3810" t="str">
            <v>WEST</v>
          </cell>
          <cell r="B3810">
            <v>15</v>
          </cell>
        </row>
        <row r="3811">
          <cell r="A3811" t="str">
            <v>WEST</v>
          </cell>
          <cell r="B3811">
            <v>15</v>
          </cell>
        </row>
        <row r="3812">
          <cell r="A3812" t="str">
            <v>WEST</v>
          </cell>
          <cell r="B3812">
            <v>15</v>
          </cell>
        </row>
        <row r="3813">
          <cell r="A3813" t="str">
            <v>WEST</v>
          </cell>
          <cell r="B3813">
            <v>15</v>
          </cell>
        </row>
        <row r="3814">
          <cell r="A3814" t="str">
            <v>WEST</v>
          </cell>
          <cell r="B3814">
            <v>15</v>
          </cell>
        </row>
        <row r="3815">
          <cell r="A3815" t="str">
            <v>WEST</v>
          </cell>
          <cell r="B3815">
            <v>15</v>
          </cell>
        </row>
        <row r="3816">
          <cell r="A3816" t="str">
            <v>WEST</v>
          </cell>
          <cell r="B3816">
            <v>15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7</v>
          </cell>
        </row>
        <row r="3842">
          <cell r="A3842" t="str">
            <v>WEST</v>
          </cell>
          <cell r="B3842">
            <v>7</v>
          </cell>
        </row>
        <row r="3843">
          <cell r="A3843" t="str">
            <v>WEST</v>
          </cell>
          <cell r="B3843">
            <v>7</v>
          </cell>
        </row>
        <row r="3844">
          <cell r="A3844" t="str">
            <v>WEST</v>
          </cell>
          <cell r="B3844">
            <v>7</v>
          </cell>
        </row>
        <row r="3845">
          <cell r="A3845" t="str">
            <v>WEST</v>
          </cell>
          <cell r="B3845">
            <v>7</v>
          </cell>
        </row>
        <row r="3846">
          <cell r="A3846" t="str">
            <v>WEST</v>
          </cell>
          <cell r="B3846">
            <v>7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7</v>
          </cell>
        </row>
        <row r="3853">
          <cell r="A3853" t="str">
            <v>WEST</v>
          </cell>
          <cell r="B3853">
            <v>7</v>
          </cell>
        </row>
        <row r="3854">
          <cell r="A3854" t="str">
            <v>WEST</v>
          </cell>
          <cell r="B3854">
            <v>7</v>
          </cell>
        </row>
        <row r="3855">
          <cell r="A3855" t="str">
            <v>WEST</v>
          </cell>
          <cell r="B3855">
            <v>7</v>
          </cell>
        </row>
        <row r="3856">
          <cell r="A3856" t="str">
            <v>WEST</v>
          </cell>
          <cell r="B3856">
            <v>7</v>
          </cell>
        </row>
        <row r="3857">
          <cell r="A3857" t="str">
            <v>WEST</v>
          </cell>
          <cell r="B3857">
            <v>7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7</v>
          </cell>
        </row>
        <row r="3862">
          <cell r="A3862" t="str">
            <v>WEST</v>
          </cell>
          <cell r="B3862">
            <v>7</v>
          </cell>
        </row>
        <row r="3863">
          <cell r="A3863" t="str">
            <v>WEST</v>
          </cell>
          <cell r="B3863">
            <v>7</v>
          </cell>
        </row>
        <row r="3864">
          <cell r="A3864" t="str">
            <v>WEST</v>
          </cell>
          <cell r="B3864">
            <v>7</v>
          </cell>
        </row>
        <row r="3865">
          <cell r="A3865" t="str">
            <v>WEST</v>
          </cell>
          <cell r="B3865">
            <v>7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246</v>
          </cell>
        </row>
        <row r="3874">
          <cell r="A3874" t="str">
            <v>WEST</v>
          </cell>
          <cell r="B3874">
            <v>220</v>
          </cell>
        </row>
        <row r="3875">
          <cell r="A3875" t="str">
            <v>WEST</v>
          </cell>
          <cell r="B3875">
            <v>220</v>
          </cell>
        </row>
        <row r="3876">
          <cell r="A3876" t="str">
            <v>WEST</v>
          </cell>
          <cell r="B3876">
            <v>220</v>
          </cell>
        </row>
        <row r="3877">
          <cell r="A3877" t="str">
            <v>WEST</v>
          </cell>
          <cell r="B3877">
            <v>23</v>
          </cell>
        </row>
        <row r="3878">
          <cell r="A3878" t="str">
            <v>WEST</v>
          </cell>
          <cell r="B3878">
            <v>23</v>
          </cell>
        </row>
        <row r="3879">
          <cell r="A3879" t="str">
            <v>WEST</v>
          </cell>
          <cell r="B3879">
            <v>23</v>
          </cell>
        </row>
        <row r="3880">
          <cell r="A3880" t="str">
            <v>WEST</v>
          </cell>
          <cell r="B3880">
            <v>23</v>
          </cell>
        </row>
        <row r="3881">
          <cell r="A3881" t="str">
            <v>WEST</v>
          </cell>
          <cell r="B3881">
            <v>23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22</v>
          </cell>
        </row>
        <row r="3912">
          <cell r="A3912" t="str">
            <v>WEST</v>
          </cell>
          <cell r="B3912">
            <v>22</v>
          </cell>
        </row>
        <row r="3913">
          <cell r="A3913" t="str">
            <v>WEST</v>
          </cell>
          <cell r="B3913">
            <v>22</v>
          </cell>
        </row>
        <row r="3914">
          <cell r="A3914" t="str">
            <v>WEST</v>
          </cell>
          <cell r="B3914">
            <v>22</v>
          </cell>
        </row>
        <row r="3915">
          <cell r="A3915" t="str">
            <v>WEST</v>
          </cell>
          <cell r="B3915">
            <v>22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15</v>
          </cell>
        </row>
        <row r="3945">
          <cell r="A3945" t="str">
            <v>WEST</v>
          </cell>
          <cell r="B3945">
            <v>15</v>
          </cell>
        </row>
        <row r="3946">
          <cell r="A3946" t="str">
            <v>WEST</v>
          </cell>
          <cell r="B3946">
            <v>15</v>
          </cell>
        </row>
        <row r="3947">
          <cell r="A3947" t="str">
            <v>WEST</v>
          </cell>
          <cell r="B3947">
            <v>15</v>
          </cell>
        </row>
        <row r="3948">
          <cell r="A3948" t="str">
            <v>WEST</v>
          </cell>
          <cell r="B3948">
            <v>15</v>
          </cell>
        </row>
        <row r="3949">
          <cell r="A3949" t="str">
            <v>WEST</v>
          </cell>
          <cell r="B3949">
            <v>15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8</v>
          </cell>
        </row>
        <row r="3976">
          <cell r="A3976" t="str">
            <v>WEST</v>
          </cell>
          <cell r="B3976">
            <v>7</v>
          </cell>
        </row>
        <row r="3977">
          <cell r="A3977" t="str">
            <v>WEST</v>
          </cell>
          <cell r="B3977">
            <v>7</v>
          </cell>
        </row>
        <row r="3978">
          <cell r="A3978" t="str">
            <v>WEST</v>
          </cell>
          <cell r="B3978">
            <v>7</v>
          </cell>
        </row>
        <row r="3979">
          <cell r="A3979" t="str">
            <v>WEST</v>
          </cell>
          <cell r="B3979">
            <v>7</v>
          </cell>
        </row>
        <row r="3980">
          <cell r="A3980" t="str">
            <v>WEST</v>
          </cell>
          <cell r="B3980">
            <v>7</v>
          </cell>
        </row>
        <row r="3981">
          <cell r="A3981" t="str">
            <v>WEST</v>
          </cell>
          <cell r="B3981">
            <v>7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8</v>
          </cell>
        </row>
        <row r="3985">
          <cell r="A3985" t="str">
            <v>WEST</v>
          </cell>
          <cell r="B3985">
            <v>8</v>
          </cell>
        </row>
        <row r="3986">
          <cell r="A3986" t="str">
            <v>WEST</v>
          </cell>
          <cell r="B3986">
            <v>8</v>
          </cell>
        </row>
        <row r="3987">
          <cell r="A3987" t="str">
            <v>WEST</v>
          </cell>
          <cell r="B3987">
            <v>8</v>
          </cell>
        </row>
        <row r="3988">
          <cell r="A3988" t="str">
            <v>WEST</v>
          </cell>
          <cell r="B3988">
            <v>8</v>
          </cell>
        </row>
        <row r="3989">
          <cell r="A3989" t="str">
            <v>WEST</v>
          </cell>
          <cell r="B3989">
            <v>8</v>
          </cell>
        </row>
        <row r="3990">
          <cell r="A3990" t="str">
            <v>WEST</v>
          </cell>
          <cell r="B3990">
            <v>8</v>
          </cell>
        </row>
        <row r="3991">
          <cell r="A3991" t="str">
            <v>WEST</v>
          </cell>
          <cell r="B3991">
            <v>8</v>
          </cell>
        </row>
        <row r="3992">
          <cell r="A3992" t="str">
            <v>WEST</v>
          </cell>
          <cell r="B3992">
            <v>8</v>
          </cell>
        </row>
        <row r="3993">
          <cell r="A3993" t="str">
            <v>WEST</v>
          </cell>
          <cell r="B3993">
            <v>8</v>
          </cell>
        </row>
        <row r="3994">
          <cell r="A3994" t="str">
            <v>WEST</v>
          </cell>
          <cell r="B3994">
            <v>8</v>
          </cell>
        </row>
        <row r="3995">
          <cell r="A3995" t="str">
            <v>WEST</v>
          </cell>
          <cell r="B3995">
            <v>8</v>
          </cell>
        </row>
        <row r="3996">
          <cell r="A3996" t="str">
            <v>WEST</v>
          </cell>
          <cell r="B3996">
            <v>8</v>
          </cell>
        </row>
        <row r="3997">
          <cell r="A3997" t="str">
            <v>WEST</v>
          </cell>
          <cell r="B3997">
            <v>8</v>
          </cell>
        </row>
        <row r="3998">
          <cell r="A3998" t="str">
            <v>WEST</v>
          </cell>
          <cell r="B3998">
            <v>8</v>
          </cell>
        </row>
        <row r="3999">
          <cell r="A3999" t="str">
            <v>WEST</v>
          </cell>
          <cell r="B3999">
            <v>8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15</v>
          </cell>
        </row>
        <row r="4002">
          <cell r="A4002" t="str">
            <v>WEST</v>
          </cell>
          <cell r="B4002">
            <v>15</v>
          </cell>
        </row>
        <row r="4003">
          <cell r="A4003" t="str">
            <v>WEST</v>
          </cell>
          <cell r="B4003">
            <v>15</v>
          </cell>
        </row>
        <row r="4004">
          <cell r="A4004" t="str">
            <v>WEST</v>
          </cell>
          <cell r="B4004">
            <v>15</v>
          </cell>
        </row>
        <row r="4005">
          <cell r="A4005" t="str">
            <v>WEST</v>
          </cell>
          <cell r="B4005">
            <v>15</v>
          </cell>
        </row>
        <row r="4006">
          <cell r="A4006" t="str">
            <v>WEST</v>
          </cell>
          <cell r="B4006">
            <v>15</v>
          </cell>
        </row>
        <row r="4007">
          <cell r="A4007" t="str">
            <v>WEST</v>
          </cell>
          <cell r="B4007">
            <v>15</v>
          </cell>
        </row>
        <row r="4008">
          <cell r="A4008" t="str">
            <v>WEST</v>
          </cell>
          <cell r="B4008">
            <v>15</v>
          </cell>
        </row>
        <row r="4009">
          <cell r="A4009" t="str">
            <v>WEST</v>
          </cell>
          <cell r="B4009">
            <v>15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7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7</v>
          </cell>
        </row>
        <row r="4023">
          <cell r="A4023" t="str">
            <v>WEST</v>
          </cell>
          <cell r="B4023">
            <v>7</v>
          </cell>
        </row>
        <row r="4024">
          <cell r="A4024" t="str">
            <v>WEST</v>
          </cell>
          <cell r="B4024">
            <v>7</v>
          </cell>
        </row>
        <row r="4025">
          <cell r="A4025" t="str">
            <v>WEST</v>
          </cell>
          <cell r="B4025">
            <v>7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246</v>
          </cell>
        </row>
        <row r="4051">
          <cell r="A4051" t="str">
            <v>WEST</v>
          </cell>
          <cell r="B4051">
            <v>220</v>
          </cell>
        </row>
        <row r="4052">
          <cell r="A4052" t="str">
            <v>WEST</v>
          </cell>
          <cell r="B4052">
            <v>220</v>
          </cell>
        </row>
        <row r="4053">
          <cell r="A4053" t="str">
            <v>WEST</v>
          </cell>
          <cell r="B4053">
            <v>220</v>
          </cell>
        </row>
        <row r="4054">
          <cell r="A4054" t="str">
            <v>WEST</v>
          </cell>
          <cell r="B4054">
            <v>23</v>
          </cell>
        </row>
        <row r="4055">
          <cell r="A4055" t="str">
            <v>WEST</v>
          </cell>
          <cell r="B4055">
            <v>23</v>
          </cell>
        </row>
        <row r="4056">
          <cell r="A4056" t="str">
            <v>WEST</v>
          </cell>
          <cell r="B4056">
            <v>23</v>
          </cell>
        </row>
        <row r="4057">
          <cell r="A4057" t="str">
            <v>WEST</v>
          </cell>
          <cell r="B4057">
            <v>23</v>
          </cell>
        </row>
        <row r="4058">
          <cell r="A4058" t="str">
            <v>WEST</v>
          </cell>
          <cell r="B4058">
            <v>23</v>
          </cell>
        </row>
        <row r="4059">
          <cell r="A4059" t="str">
            <v>WEST</v>
          </cell>
          <cell r="B4059">
            <v>23</v>
          </cell>
        </row>
        <row r="4060">
          <cell r="A4060" t="str">
            <v>WEST</v>
          </cell>
          <cell r="B4060">
            <v>23</v>
          </cell>
        </row>
        <row r="4061">
          <cell r="A4061" t="str">
            <v>WEST</v>
          </cell>
          <cell r="B4061">
            <v>23</v>
          </cell>
        </row>
        <row r="4062">
          <cell r="A4062" t="str">
            <v>WEST</v>
          </cell>
          <cell r="B4062">
            <v>23</v>
          </cell>
        </row>
        <row r="4063">
          <cell r="A4063" t="str">
            <v>WEST</v>
          </cell>
          <cell r="B4063">
            <v>23</v>
          </cell>
        </row>
        <row r="4064">
          <cell r="A4064" t="str">
            <v>WEST</v>
          </cell>
          <cell r="B4064">
            <v>23</v>
          </cell>
        </row>
        <row r="4065">
          <cell r="A4065" t="str">
            <v>WEST</v>
          </cell>
          <cell r="B4065">
            <v>23</v>
          </cell>
        </row>
        <row r="4066">
          <cell r="A4066" t="str">
            <v>WEST</v>
          </cell>
          <cell r="B4066">
            <v>23</v>
          </cell>
        </row>
        <row r="4067">
          <cell r="A4067" t="str">
            <v>WEST</v>
          </cell>
          <cell r="B4067">
            <v>23</v>
          </cell>
        </row>
        <row r="4068">
          <cell r="A4068" t="str">
            <v>WEST</v>
          </cell>
          <cell r="B4068">
            <v>23</v>
          </cell>
        </row>
        <row r="4069">
          <cell r="A4069" t="str">
            <v>WEST</v>
          </cell>
          <cell r="B4069">
            <v>23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22</v>
          </cell>
        </row>
        <row r="4089">
          <cell r="A4089" t="str">
            <v>WEST</v>
          </cell>
          <cell r="B4089">
            <v>22</v>
          </cell>
        </row>
        <row r="4090">
          <cell r="A4090" t="str">
            <v>WEST</v>
          </cell>
          <cell r="B4090">
            <v>22</v>
          </cell>
        </row>
        <row r="4091">
          <cell r="A4091" t="str">
            <v>WEST</v>
          </cell>
          <cell r="B4091">
            <v>22</v>
          </cell>
        </row>
        <row r="4092">
          <cell r="A4092" t="str">
            <v>WEST</v>
          </cell>
          <cell r="B4092">
            <v>22</v>
          </cell>
        </row>
        <row r="4093">
          <cell r="A4093" t="str">
            <v>WEST</v>
          </cell>
          <cell r="B4093">
            <v>22</v>
          </cell>
        </row>
        <row r="4094">
          <cell r="A4094" t="str">
            <v>WEST</v>
          </cell>
          <cell r="B4094">
            <v>22</v>
          </cell>
        </row>
        <row r="4095">
          <cell r="A4095" t="str">
            <v>WEST</v>
          </cell>
          <cell r="B4095">
            <v>22</v>
          </cell>
        </row>
        <row r="4096">
          <cell r="A4096" t="str">
            <v>WEST</v>
          </cell>
          <cell r="B4096">
            <v>22</v>
          </cell>
        </row>
        <row r="4097">
          <cell r="A4097" t="str">
            <v>WEST</v>
          </cell>
          <cell r="B4097">
            <v>22</v>
          </cell>
        </row>
        <row r="4098">
          <cell r="A4098" t="str">
            <v>WEST</v>
          </cell>
          <cell r="B4098">
            <v>22</v>
          </cell>
        </row>
        <row r="4099">
          <cell r="A4099" t="str">
            <v>WEST</v>
          </cell>
          <cell r="B4099">
            <v>22</v>
          </cell>
        </row>
        <row r="4100">
          <cell r="A4100" t="str">
            <v>WEST</v>
          </cell>
          <cell r="B4100">
            <v>22</v>
          </cell>
        </row>
        <row r="4101">
          <cell r="A4101" t="str">
            <v>WEST</v>
          </cell>
          <cell r="B4101">
            <v>22</v>
          </cell>
        </row>
        <row r="4102">
          <cell r="A4102" t="str">
            <v>WEST</v>
          </cell>
          <cell r="B4102">
            <v>22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15</v>
          </cell>
        </row>
        <row r="4120">
          <cell r="A4120" t="str">
            <v>WEST</v>
          </cell>
          <cell r="B4120">
            <v>15</v>
          </cell>
        </row>
        <row r="4121">
          <cell r="A4121" t="str">
            <v>WEST</v>
          </cell>
          <cell r="B4121">
            <v>15</v>
          </cell>
        </row>
        <row r="4122">
          <cell r="A4122" t="str">
            <v>WEST</v>
          </cell>
          <cell r="B4122">
            <v>15</v>
          </cell>
        </row>
        <row r="4123">
          <cell r="A4123" t="str">
            <v>WEST</v>
          </cell>
          <cell r="B4123">
            <v>15</v>
          </cell>
        </row>
        <row r="4124">
          <cell r="A4124" t="str">
            <v>WEST</v>
          </cell>
          <cell r="B4124">
            <v>15</v>
          </cell>
        </row>
        <row r="4125">
          <cell r="A4125" t="str">
            <v>WEST</v>
          </cell>
          <cell r="B4125">
            <v>15</v>
          </cell>
        </row>
        <row r="4126">
          <cell r="A4126" t="str">
            <v>WEST</v>
          </cell>
          <cell r="B4126">
            <v>15</v>
          </cell>
        </row>
        <row r="4127">
          <cell r="A4127" t="str">
            <v>WEST</v>
          </cell>
          <cell r="B4127">
            <v>15</v>
          </cell>
        </row>
        <row r="4128">
          <cell r="A4128" t="str">
            <v>WEST</v>
          </cell>
          <cell r="B4128">
            <v>15</v>
          </cell>
        </row>
        <row r="4129">
          <cell r="A4129" t="str">
            <v>WEST</v>
          </cell>
          <cell r="B4129">
            <v>15</v>
          </cell>
        </row>
        <row r="4130">
          <cell r="A4130" t="str">
            <v>WEST</v>
          </cell>
          <cell r="B4130">
            <v>15</v>
          </cell>
        </row>
        <row r="4131">
          <cell r="A4131" t="str">
            <v>WEST</v>
          </cell>
          <cell r="B4131">
            <v>15</v>
          </cell>
        </row>
        <row r="4132">
          <cell r="A4132" t="str">
            <v>WEST</v>
          </cell>
          <cell r="B4132">
            <v>15</v>
          </cell>
        </row>
        <row r="4133">
          <cell r="A4133" t="str">
            <v>WEST</v>
          </cell>
          <cell r="B4133">
            <v>15</v>
          </cell>
        </row>
        <row r="4134">
          <cell r="A4134" t="str">
            <v>WEST</v>
          </cell>
          <cell r="B4134">
            <v>15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8</v>
          </cell>
        </row>
        <row r="4160">
          <cell r="A4160" t="str">
            <v>WEST</v>
          </cell>
          <cell r="B4160">
            <v>8</v>
          </cell>
        </row>
        <row r="4161">
          <cell r="A4161" t="str">
            <v>WEST</v>
          </cell>
          <cell r="B4161">
            <v>8</v>
          </cell>
        </row>
        <row r="4162">
          <cell r="A4162" t="str">
            <v>WEST</v>
          </cell>
          <cell r="B4162">
            <v>8</v>
          </cell>
        </row>
        <row r="4163">
          <cell r="A4163" t="str">
            <v>WEST</v>
          </cell>
          <cell r="B4163">
            <v>8</v>
          </cell>
        </row>
        <row r="4164">
          <cell r="A4164" t="str">
            <v>WEST</v>
          </cell>
          <cell r="B4164">
            <v>8</v>
          </cell>
        </row>
        <row r="4165">
          <cell r="A4165" t="str">
            <v>WEST</v>
          </cell>
          <cell r="B4165">
            <v>8</v>
          </cell>
        </row>
        <row r="4166">
          <cell r="A4166" t="str">
            <v>WEST</v>
          </cell>
          <cell r="B4166">
            <v>8</v>
          </cell>
        </row>
        <row r="4167">
          <cell r="A4167" t="str">
            <v>WEST</v>
          </cell>
          <cell r="B4167">
            <v>8</v>
          </cell>
        </row>
        <row r="4168">
          <cell r="A4168" t="str">
            <v>WEST</v>
          </cell>
          <cell r="B4168">
            <v>8</v>
          </cell>
        </row>
        <row r="4169">
          <cell r="A4169" t="str">
            <v>WEST</v>
          </cell>
          <cell r="B4169">
            <v>8</v>
          </cell>
        </row>
        <row r="4170">
          <cell r="A4170" t="str">
            <v>WEST</v>
          </cell>
          <cell r="B4170">
            <v>8</v>
          </cell>
        </row>
        <row r="4171">
          <cell r="A4171" t="str">
            <v>WEST</v>
          </cell>
          <cell r="B4171">
            <v>8</v>
          </cell>
        </row>
        <row r="4172">
          <cell r="A4172" t="str">
            <v>WEST</v>
          </cell>
          <cell r="B4172">
            <v>8</v>
          </cell>
        </row>
        <row r="4173">
          <cell r="A4173" t="str">
            <v>WEST</v>
          </cell>
          <cell r="B4173">
            <v>8</v>
          </cell>
        </row>
        <row r="4174">
          <cell r="A4174" t="str">
            <v>WEST</v>
          </cell>
          <cell r="B4174">
            <v>8</v>
          </cell>
        </row>
        <row r="4175">
          <cell r="A4175" t="str">
            <v>WEST</v>
          </cell>
          <cell r="B4175">
            <v>8</v>
          </cell>
        </row>
        <row r="4176">
          <cell r="A4176" t="str">
            <v>WEST</v>
          </cell>
          <cell r="B4176">
            <v>8</v>
          </cell>
        </row>
        <row r="4177">
          <cell r="A4177" t="str">
            <v>WEST</v>
          </cell>
          <cell r="B4177">
            <v>7</v>
          </cell>
        </row>
        <row r="4178">
          <cell r="A4178" t="str">
            <v>WEST</v>
          </cell>
          <cell r="B4178">
            <v>7</v>
          </cell>
        </row>
        <row r="4179">
          <cell r="A4179" t="str">
            <v>WEST</v>
          </cell>
          <cell r="B4179">
            <v>7</v>
          </cell>
        </row>
        <row r="4180">
          <cell r="A4180" t="str">
            <v>WEST</v>
          </cell>
          <cell r="B4180">
            <v>7</v>
          </cell>
        </row>
        <row r="4181">
          <cell r="A4181" t="str">
            <v>WEST</v>
          </cell>
          <cell r="B4181">
            <v>7</v>
          </cell>
        </row>
        <row r="4182">
          <cell r="A4182" t="str">
            <v>WEST</v>
          </cell>
          <cell r="B4182">
            <v>7</v>
          </cell>
        </row>
        <row r="4183">
          <cell r="A4183" t="str">
            <v>WEST</v>
          </cell>
          <cell r="B4183">
            <v>7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7</v>
          </cell>
        </row>
        <row r="4187">
          <cell r="A4187" t="str">
            <v>WEST</v>
          </cell>
          <cell r="B4187">
            <v>7</v>
          </cell>
        </row>
        <row r="4188">
          <cell r="A4188" t="str">
            <v>WEST</v>
          </cell>
          <cell r="B4188">
            <v>7</v>
          </cell>
        </row>
        <row r="4189">
          <cell r="A4189" t="str">
            <v>WEST</v>
          </cell>
          <cell r="B4189">
            <v>7</v>
          </cell>
        </row>
        <row r="4190">
          <cell r="A4190" t="str">
            <v>WEST</v>
          </cell>
          <cell r="B4190">
            <v>7</v>
          </cell>
        </row>
        <row r="4191">
          <cell r="A4191" t="str">
            <v>WEST</v>
          </cell>
          <cell r="B4191">
            <v>7</v>
          </cell>
        </row>
        <row r="4192">
          <cell r="A4192" t="str">
            <v>WEST</v>
          </cell>
          <cell r="B4192">
            <v>7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8</v>
          </cell>
        </row>
        <row r="4226">
          <cell r="A4226" t="str">
            <v>WEST</v>
          </cell>
          <cell r="B4226">
            <v>8</v>
          </cell>
        </row>
        <row r="4227">
          <cell r="A4227" t="str">
            <v>WEST</v>
          </cell>
          <cell r="B4227">
            <v>8</v>
          </cell>
        </row>
        <row r="4228">
          <cell r="A4228" t="str">
            <v>WEST</v>
          </cell>
          <cell r="B4228">
            <v>8</v>
          </cell>
        </row>
        <row r="4229">
          <cell r="A4229" t="str">
            <v>WEST</v>
          </cell>
          <cell r="B4229">
            <v>8</v>
          </cell>
        </row>
        <row r="4230">
          <cell r="A4230" t="str">
            <v>WEST</v>
          </cell>
          <cell r="B4230">
            <v>8</v>
          </cell>
        </row>
        <row r="4231">
          <cell r="A4231" t="str">
            <v>WEST</v>
          </cell>
          <cell r="B4231">
            <v>8</v>
          </cell>
        </row>
        <row r="4232">
          <cell r="A4232" t="str">
            <v>WEST</v>
          </cell>
          <cell r="B4232">
            <v>8</v>
          </cell>
        </row>
        <row r="4233">
          <cell r="A4233" t="str">
            <v>WEST</v>
          </cell>
          <cell r="B4233">
            <v>8</v>
          </cell>
        </row>
        <row r="4234">
          <cell r="A4234" t="str">
            <v>WEST</v>
          </cell>
          <cell r="B4234">
            <v>8</v>
          </cell>
        </row>
        <row r="4235">
          <cell r="A4235" t="str">
            <v>WEST</v>
          </cell>
          <cell r="B4235">
            <v>8</v>
          </cell>
        </row>
        <row r="4236">
          <cell r="A4236" t="str">
            <v>WEST</v>
          </cell>
          <cell r="B4236">
            <v>8</v>
          </cell>
        </row>
        <row r="4237">
          <cell r="A4237" t="str">
            <v>WEST</v>
          </cell>
          <cell r="B4237">
            <v>8</v>
          </cell>
        </row>
        <row r="4238">
          <cell r="A4238" t="str">
            <v>WEST</v>
          </cell>
          <cell r="B4238">
            <v>8</v>
          </cell>
        </row>
        <row r="4239">
          <cell r="A4239" t="str">
            <v>WEST</v>
          </cell>
          <cell r="B4239">
            <v>8</v>
          </cell>
        </row>
        <row r="4240">
          <cell r="A4240" t="str">
            <v>WEST</v>
          </cell>
          <cell r="B4240">
            <v>8</v>
          </cell>
        </row>
        <row r="4241">
          <cell r="A4241" t="str">
            <v>WEST</v>
          </cell>
          <cell r="B4241">
            <v>8</v>
          </cell>
        </row>
        <row r="4242">
          <cell r="A4242" t="str">
            <v>WEST</v>
          </cell>
          <cell r="B4242">
            <v>8</v>
          </cell>
        </row>
        <row r="4243">
          <cell r="A4243" t="str">
            <v>WEST</v>
          </cell>
          <cell r="B4243">
            <v>246</v>
          </cell>
        </row>
        <row r="4244">
          <cell r="A4244" t="str">
            <v>WEST</v>
          </cell>
          <cell r="B4244">
            <v>220</v>
          </cell>
        </row>
        <row r="4245">
          <cell r="A4245" t="str">
            <v>WEST</v>
          </cell>
          <cell r="B4245">
            <v>220</v>
          </cell>
        </row>
        <row r="4246">
          <cell r="A4246" t="str">
            <v>WEST</v>
          </cell>
          <cell r="B4246">
            <v>220</v>
          </cell>
        </row>
        <row r="4247">
          <cell r="A4247" t="str">
            <v>WEST</v>
          </cell>
          <cell r="B4247">
            <v>23</v>
          </cell>
        </row>
        <row r="4248">
          <cell r="A4248" t="str">
            <v>WEST</v>
          </cell>
          <cell r="B4248">
            <v>23</v>
          </cell>
        </row>
        <row r="4249">
          <cell r="A4249" t="str">
            <v>WEST</v>
          </cell>
          <cell r="B4249">
            <v>23</v>
          </cell>
        </row>
        <row r="4250">
          <cell r="A4250" t="str">
            <v>WEST</v>
          </cell>
          <cell r="B4250">
            <v>23</v>
          </cell>
        </row>
        <row r="4251">
          <cell r="A4251" t="str">
            <v>WEST</v>
          </cell>
          <cell r="B4251">
            <v>23</v>
          </cell>
        </row>
        <row r="4252">
          <cell r="A4252" t="str">
            <v>WEST</v>
          </cell>
          <cell r="B4252">
            <v>23</v>
          </cell>
        </row>
        <row r="4253">
          <cell r="A4253" t="str">
            <v>WEST</v>
          </cell>
          <cell r="B4253">
            <v>23</v>
          </cell>
        </row>
        <row r="4254">
          <cell r="A4254" t="str">
            <v>WEST</v>
          </cell>
          <cell r="B4254">
            <v>23</v>
          </cell>
        </row>
        <row r="4255">
          <cell r="A4255" t="str">
            <v>WEST</v>
          </cell>
          <cell r="B4255">
            <v>23</v>
          </cell>
        </row>
        <row r="4256">
          <cell r="A4256" t="str">
            <v>WEST</v>
          </cell>
          <cell r="B4256">
            <v>23</v>
          </cell>
        </row>
        <row r="4257">
          <cell r="A4257" t="str">
            <v>WEST</v>
          </cell>
          <cell r="B4257">
            <v>23</v>
          </cell>
        </row>
        <row r="4258">
          <cell r="A4258" t="str">
            <v>WEST</v>
          </cell>
          <cell r="B4258">
            <v>23</v>
          </cell>
        </row>
        <row r="4259">
          <cell r="A4259" t="str">
            <v>WEST</v>
          </cell>
          <cell r="B4259">
            <v>23</v>
          </cell>
        </row>
        <row r="4260">
          <cell r="A4260" t="str">
            <v>WEST</v>
          </cell>
          <cell r="B4260">
            <v>23</v>
          </cell>
        </row>
        <row r="4261">
          <cell r="A4261" t="str">
            <v>WEST</v>
          </cell>
          <cell r="B4261">
            <v>23</v>
          </cell>
        </row>
        <row r="4262">
          <cell r="A4262" t="str">
            <v>WEST</v>
          </cell>
          <cell r="B4262">
            <v>23</v>
          </cell>
        </row>
        <row r="4263">
          <cell r="A4263" t="str">
            <v>WEST</v>
          </cell>
          <cell r="B4263">
            <v>23</v>
          </cell>
        </row>
        <row r="4264">
          <cell r="A4264" t="str">
            <v>WEST</v>
          </cell>
          <cell r="B4264">
            <v>23</v>
          </cell>
        </row>
        <row r="4265">
          <cell r="A4265" t="str">
            <v>WEST</v>
          </cell>
          <cell r="B4265">
            <v>23</v>
          </cell>
        </row>
        <row r="4266">
          <cell r="A4266" t="str">
            <v>WEST</v>
          </cell>
          <cell r="B4266">
            <v>23</v>
          </cell>
        </row>
        <row r="4267">
          <cell r="A4267" t="str">
            <v>WEST</v>
          </cell>
          <cell r="B4267">
            <v>23</v>
          </cell>
        </row>
        <row r="4268">
          <cell r="A4268" t="str">
            <v>WEST</v>
          </cell>
          <cell r="B4268">
            <v>23</v>
          </cell>
        </row>
        <row r="4269">
          <cell r="A4269" t="str">
            <v>WEST</v>
          </cell>
          <cell r="B4269">
            <v>23</v>
          </cell>
        </row>
        <row r="4270">
          <cell r="A4270" t="str">
            <v>WEST</v>
          </cell>
          <cell r="B4270">
            <v>23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22</v>
          </cell>
        </row>
        <row r="4282">
          <cell r="A4282" t="str">
            <v>WEST</v>
          </cell>
          <cell r="B4282">
            <v>22</v>
          </cell>
        </row>
        <row r="4283">
          <cell r="A4283" t="str">
            <v>WEST</v>
          </cell>
          <cell r="B4283">
            <v>22</v>
          </cell>
        </row>
        <row r="4284">
          <cell r="A4284" t="str">
            <v>WEST</v>
          </cell>
          <cell r="B4284">
            <v>22</v>
          </cell>
        </row>
        <row r="4285">
          <cell r="A4285" t="str">
            <v>WEST</v>
          </cell>
          <cell r="B4285">
            <v>22</v>
          </cell>
        </row>
        <row r="4286">
          <cell r="A4286" t="str">
            <v>WEST</v>
          </cell>
          <cell r="B4286">
            <v>22</v>
          </cell>
        </row>
        <row r="4287">
          <cell r="A4287" t="str">
            <v>WEST</v>
          </cell>
          <cell r="B4287">
            <v>22</v>
          </cell>
        </row>
        <row r="4288">
          <cell r="A4288" t="str">
            <v>WEST</v>
          </cell>
          <cell r="B4288">
            <v>22</v>
          </cell>
        </row>
        <row r="4289">
          <cell r="A4289" t="str">
            <v>WEST</v>
          </cell>
          <cell r="B4289">
            <v>22</v>
          </cell>
        </row>
        <row r="4290">
          <cell r="A4290" t="str">
            <v>WEST</v>
          </cell>
          <cell r="B4290">
            <v>22</v>
          </cell>
        </row>
        <row r="4291">
          <cell r="A4291" t="str">
            <v>WEST</v>
          </cell>
          <cell r="B4291">
            <v>22</v>
          </cell>
        </row>
        <row r="4292">
          <cell r="A4292" t="str">
            <v>WEST</v>
          </cell>
          <cell r="B4292">
            <v>22</v>
          </cell>
        </row>
        <row r="4293">
          <cell r="A4293" t="str">
            <v>WEST</v>
          </cell>
          <cell r="B4293">
            <v>22</v>
          </cell>
        </row>
        <row r="4294">
          <cell r="A4294" t="str">
            <v>WEST</v>
          </cell>
          <cell r="B4294">
            <v>22</v>
          </cell>
        </row>
        <row r="4295">
          <cell r="A4295" t="str">
            <v>WEST</v>
          </cell>
          <cell r="B4295">
            <v>22</v>
          </cell>
        </row>
        <row r="4296">
          <cell r="A4296" t="str">
            <v>WEST</v>
          </cell>
          <cell r="B4296">
            <v>22</v>
          </cell>
        </row>
        <row r="4297">
          <cell r="A4297" t="str">
            <v>WEST</v>
          </cell>
          <cell r="B4297">
            <v>22</v>
          </cell>
        </row>
        <row r="4298">
          <cell r="A4298" t="str">
            <v>WEST</v>
          </cell>
          <cell r="B4298">
            <v>22</v>
          </cell>
        </row>
        <row r="4299">
          <cell r="A4299" t="str">
            <v>WEST</v>
          </cell>
          <cell r="B4299">
            <v>22</v>
          </cell>
        </row>
        <row r="4300">
          <cell r="A4300" t="str">
            <v>WEST</v>
          </cell>
          <cell r="B4300">
            <v>22</v>
          </cell>
        </row>
        <row r="4301">
          <cell r="A4301" t="str">
            <v>WEST</v>
          </cell>
          <cell r="B4301">
            <v>22</v>
          </cell>
        </row>
        <row r="4302">
          <cell r="A4302" t="str">
            <v>WEST</v>
          </cell>
          <cell r="B4302">
            <v>22</v>
          </cell>
        </row>
        <row r="4303">
          <cell r="A4303" t="str">
            <v>WEST</v>
          </cell>
          <cell r="B4303">
            <v>22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22</v>
          </cell>
        </row>
        <row r="4308">
          <cell r="A4308" t="str">
            <v>WEST</v>
          </cell>
          <cell r="B4308">
            <v>22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15</v>
          </cell>
        </row>
        <row r="4313">
          <cell r="A4313" t="str">
            <v>WEST</v>
          </cell>
          <cell r="B4313">
            <v>15</v>
          </cell>
        </row>
        <row r="4314">
          <cell r="A4314" t="str">
            <v>WEST</v>
          </cell>
          <cell r="B4314">
            <v>15</v>
          </cell>
        </row>
        <row r="4315">
          <cell r="A4315" t="str">
            <v>WEST</v>
          </cell>
          <cell r="B4315">
            <v>15</v>
          </cell>
        </row>
        <row r="4316">
          <cell r="A4316" t="str">
            <v>WEST</v>
          </cell>
          <cell r="B4316">
            <v>15</v>
          </cell>
        </row>
        <row r="4317">
          <cell r="A4317" t="str">
            <v>WEST</v>
          </cell>
          <cell r="B4317">
            <v>15</v>
          </cell>
        </row>
        <row r="4318">
          <cell r="A4318" t="str">
            <v>WEST</v>
          </cell>
          <cell r="B4318">
            <v>15</v>
          </cell>
        </row>
        <row r="4319">
          <cell r="A4319" t="str">
            <v>WEST</v>
          </cell>
          <cell r="B4319">
            <v>15</v>
          </cell>
        </row>
        <row r="4320">
          <cell r="A4320" t="str">
            <v>WEST</v>
          </cell>
          <cell r="B4320">
            <v>15</v>
          </cell>
        </row>
        <row r="4321">
          <cell r="A4321" t="str">
            <v>WEST</v>
          </cell>
          <cell r="B4321">
            <v>15</v>
          </cell>
        </row>
        <row r="4322">
          <cell r="A4322" t="str">
            <v>WEST</v>
          </cell>
          <cell r="B4322">
            <v>15</v>
          </cell>
        </row>
        <row r="4323">
          <cell r="A4323" t="str">
            <v>WEST</v>
          </cell>
          <cell r="B4323">
            <v>15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15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7</v>
          </cell>
        </row>
        <row r="4354">
          <cell r="A4354" t="str">
            <v>WEST</v>
          </cell>
          <cell r="B4354">
            <v>7</v>
          </cell>
        </row>
        <row r="4355">
          <cell r="A4355" t="str">
            <v>WEST</v>
          </cell>
          <cell r="B4355">
            <v>7</v>
          </cell>
        </row>
        <row r="4356">
          <cell r="A4356" t="str">
            <v>WEST</v>
          </cell>
          <cell r="B4356">
            <v>7</v>
          </cell>
        </row>
        <row r="4357">
          <cell r="A4357" t="str">
            <v>WEST</v>
          </cell>
          <cell r="B4357">
            <v>7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7</v>
          </cell>
        </row>
        <row r="4360">
          <cell r="A4360" t="str">
            <v>WEST</v>
          </cell>
          <cell r="B4360">
            <v>7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7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7</v>
          </cell>
        </row>
        <row r="4367">
          <cell r="A4367" t="str">
            <v>WEST</v>
          </cell>
          <cell r="B4367">
            <v>7</v>
          </cell>
        </row>
        <row r="4368">
          <cell r="A4368" t="str">
            <v>WEST</v>
          </cell>
          <cell r="B4368">
            <v>7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7</v>
          </cell>
        </row>
        <row r="4371">
          <cell r="A4371" t="str">
            <v>WEST</v>
          </cell>
          <cell r="B4371">
            <v>7</v>
          </cell>
        </row>
        <row r="4372">
          <cell r="A4372" t="str">
            <v>WEST</v>
          </cell>
          <cell r="B4372">
            <v>7</v>
          </cell>
        </row>
        <row r="4373">
          <cell r="A4373" t="str">
            <v>WEST</v>
          </cell>
          <cell r="B4373">
            <v>7</v>
          </cell>
        </row>
        <row r="4374">
          <cell r="A4374" t="str">
            <v>WEST</v>
          </cell>
          <cell r="B4374">
            <v>7</v>
          </cell>
        </row>
        <row r="4375">
          <cell r="A4375" t="str">
            <v>WEST</v>
          </cell>
          <cell r="B4375">
            <v>7</v>
          </cell>
        </row>
        <row r="4376">
          <cell r="A4376" t="str">
            <v>WEST</v>
          </cell>
          <cell r="B4376">
            <v>7</v>
          </cell>
        </row>
        <row r="4377">
          <cell r="A4377" t="str">
            <v>WEST</v>
          </cell>
          <cell r="B4377">
            <v>7</v>
          </cell>
        </row>
        <row r="4378">
          <cell r="A4378" t="str">
            <v>WEST</v>
          </cell>
          <cell r="B4378">
            <v>246</v>
          </cell>
        </row>
        <row r="4379">
          <cell r="A4379" t="str">
            <v>WEST</v>
          </cell>
          <cell r="B4379">
            <v>220</v>
          </cell>
        </row>
        <row r="4380">
          <cell r="A4380" t="str">
            <v>WEST</v>
          </cell>
          <cell r="B4380">
            <v>220</v>
          </cell>
        </row>
        <row r="4381">
          <cell r="A4381" t="str">
            <v>WEST</v>
          </cell>
          <cell r="B4381">
            <v>220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23</v>
          </cell>
        </row>
        <row r="4412">
          <cell r="A4412" t="str">
            <v>WEST</v>
          </cell>
          <cell r="B4412">
            <v>23</v>
          </cell>
        </row>
        <row r="4413">
          <cell r="A4413" t="str">
            <v>WEST</v>
          </cell>
          <cell r="B4413">
            <v>23</v>
          </cell>
        </row>
        <row r="4414">
          <cell r="A4414" t="str">
            <v>WEST</v>
          </cell>
          <cell r="B4414">
            <v>23</v>
          </cell>
        </row>
        <row r="4415">
          <cell r="A4415" t="str">
            <v>WEST</v>
          </cell>
          <cell r="B4415">
            <v>23</v>
          </cell>
        </row>
        <row r="4416">
          <cell r="A4416" t="str">
            <v>WEST</v>
          </cell>
          <cell r="B4416">
            <v>22</v>
          </cell>
        </row>
        <row r="4417">
          <cell r="A4417" t="str">
            <v>WEST</v>
          </cell>
          <cell r="B4417">
            <v>22</v>
          </cell>
        </row>
        <row r="4418">
          <cell r="A4418" t="str">
            <v>WEST</v>
          </cell>
          <cell r="B4418">
            <v>22</v>
          </cell>
        </row>
        <row r="4419">
          <cell r="A4419" t="str">
            <v>WEST</v>
          </cell>
          <cell r="B4419">
            <v>22</v>
          </cell>
        </row>
        <row r="4420">
          <cell r="A4420" t="str">
            <v>WEST</v>
          </cell>
          <cell r="B4420">
            <v>22</v>
          </cell>
        </row>
        <row r="4421">
          <cell r="A4421" t="str">
            <v>WEST</v>
          </cell>
          <cell r="B4421">
            <v>22</v>
          </cell>
        </row>
        <row r="4422">
          <cell r="A4422" t="str">
            <v>WEST</v>
          </cell>
          <cell r="B4422">
            <v>22</v>
          </cell>
        </row>
        <row r="4423">
          <cell r="A4423" t="str">
            <v>WEST</v>
          </cell>
          <cell r="B4423">
            <v>22</v>
          </cell>
        </row>
        <row r="4424">
          <cell r="A4424" t="str">
            <v>WEST</v>
          </cell>
          <cell r="B4424">
            <v>22</v>
          </cell>
        </row>
        <row r="4425">
          <cell r="A4425" t="str">
            <v>WEST</v>
          </cell>
          <cell r="B4425">
            <v>22</v>
          </cell>
        </row>
        <row r="4426">
          <cell r="A4426" t="str">
            <v>WEST</v>
          </cell>
          <cell r="B4426">
            <v>22</v>
          </cell>
        </row>
        <row r="4427">
          <cell r="A4427" t="str">
            <v>WEST</v>
          </cell>
          <cell r="B4427">
            <v>22</v>
          </cell>
        </row>
        <row r="4428">
          <cell r="A4428" t="str">
            <v>WEST</v>
          </cell>
          <cell r="B4428">
            <v>22</v>
          </cell>
        </row>
        <row r="4429">
          <cell r="A4429" t="str">
            <v>WEST</v>
          </cell>
          <cell r="B4429">
            <v>22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22</v>
          </cell>
        </row>
        <row r="4443">
          <cell r="A4443" t="str">
            <v>WEST</v>
          </cell>
          <cell r="B4443">
            <v>22</v>
          </cell>
        </row>
        <row r="4444">
          <cell r="A4444" t="str">
            <v>WEST</v>
          </cell>
          <cell r="B4444">
            <v>22</v>
          </cell>
        </row>
        <row r="4445">
          <cell r="A4445" t="str">
            <v>WEST</v>
          </cell>
          <cell r="B4445">
            <v>22</v>
          </cell>
        </row>
        <row r="4446">
          <cell r="A4446" t="str">
            <v>WEST</v>
          </cell>
          <cell r="B4446">
            <v>22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15</v>
          </cell>
        </row>
        <row r="4457">
          <cell r="A4457" t="str">
            <v>WEST</v>
          </cell>
          <cell r="B4457">
            <v>15</v>
          </cell>
        </row>
        <row r="4458">
          <cell r="A4458" t="str">
            <v>WEST</v>
          </cell>
          <cell r="B4458">
            <v>15</v>
          </cell>
        </row>
        <row r="4459">
          <cell r="A4459" t="str">
            <v>WEST</v>
          </cell>
          <cell r="B4459">
            <v>15</v>
          </cell>
        </row>
        <row r="4460">
          <cell r="A4460" t="str">
            <v>WEST</v>
          </cell>
          <cell r="B4460">
            <v>15</v>
          </cell>
        </row>
        <row r="4461">
          <cell r="A4461" t="str">
            <v>WEST</v>
          </cell>
          <cell r="B4461">
            <v>15</v>
          </cell>
        </row>
        <row r="4462">
          <cell r="A4462" t="str">
            <v>WEST</v>
          </cell>
          <cell r="B4462">
            <v>15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15</v>
          </cell>
        </row>
        <row r="4486">
          <cell r="A4486" t="str">
            <v>WEST</v>
          </cell>
          <cell r="B4486">
            <v>15</v>
          </cell>
        </row>
        <row r="4487">
          <cell r="A4487" t="str">
            <v>WEST</v>
          </cell>
          <cell r="B4487">
            <v>7</v>
          </cell>
        </row>
        <row r="4488">
          <cell r="A4488" t="str">
            <v>WEST</v>
          </cell>
          <cell r="B4488">
            <v>7</v>
          </cell>
        </row>
        <row r="4489">
          <cell r="A4489" t="str">
            <v>WEST</v>
          </cell>
          <cell r="B4489">
            <v>7</v>
          </cell>
        </row>
        <row r="4490">
          <cell r="A4490" t="str">
            <v>WEST</v>
          </cell>
          <cell r="B4490">
            <v>7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8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8</v>
          </cell>
        </row>
        <row r="4505">
          <cell r="A4505" t="str">
            <v>WEST</v>
          </cell>
          <cell r="B4505">
            <v>8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8</v>
          </cell>
        </row>
        <row r="4508">
          <cell r="A4508" t="str">
            <v>WEST</v>
          </cell>
          <cell r="B4508">
            <v>8</v>
          </cell>
        </row>
        <row r="4509">
          <cell r="A4509" t="str">
            <v>WEST</v>
          </cell>
          <cell r="B4509">
            <v>8</v>
          </cell>
        </row>
        <row r="4510">
          <cell r="A4510" t="str">
            <v>WEST</v>
          </cell>
          <cell r="B4510">
            <v>8</v>
          </cell>
        </row>
        <row r="4511">
          <cell r="A4511" t="str">
            <v>WEST</v>
          </cell>
          <cell r="B4511">
            <v>8</v>
          </cell>
        </row>
        <row r="4512">
          <cell r="A4512" t="str">
            <v>WEST</v>
          </cell>
          <cell r="B4512">
            <v>8</v>
          </cell>
        </row>
        <row r="4513">
          <cell r="A4513" t="str">
            <v>WEST</v>
          </cell>
          <cell r="B4513">
            <v>8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8</v>
          </cell>
        </row>
        <row r="4516">
          <cell r="A4516" t="str">
            <v>WEST</v>
          </cell>
          <cell r="B4516">
            <v>8</v>
          </cell>
        </row>
        <row r="4517">
          <cell r="A4517" t="str">
            <v>WEST</v>
          </cell>
          <cell r="B4517">
            <v>8</v>
          </cell>
        </row>
        <row r="4518">
          <cell r="A4518" t="str">
            <v>WEST</v>
          </cell>
          <cell r="B4518">
            <v>8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8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7</v>
          </cell>
        </row>
        <row r="4529">
          <cell r="A4529" t="str">
            <v>WEST</v>
          </cell>
          <cell r="B4529">
            <v>7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246</v>
          </cell>
        </row>
        <row r="4562">
          <cell r="A4562" t="str">
            <v>WEST</v>
          </cell>
          <cell r="B4562">
            <v>220</v>
          </cell>
        </row>
        <row r="4563">
          <cell r="A4563" t="str">
            <v>WEST</v>
          </cell>
          <cell r="B4563">
            <v>220</v>
          </cell>
        </row>
        <row r="4564">
          <cell r="A4564" t="str">
            <v>WEST</v>
          </cell>
          <cell r="B4564">
            <v>220</v>
          </cell>
        </row>
        <row r="4565">
          <cell r="A4565" t="str">
            <v>WEST</v>
          </cell>
          <cell r="B4565">
            <v>23</v>
          </cell>
        </row>
        <row r="4566">
          <cell r="A4566" t="str">
            <v>WEST</v>
          </cell>
          <cell r="B4566">
            <v>23</v>
          </cell>
        </row>
        <row r="4567">
          <cell r="A4567" t="str">
            <v>WEST</v>
          </cell>
          <cell r="B4567">
            <v>23</v>
          </cell>
        </row>
        <row r="4568">
          <cell r="A4568" t="str">
            <v>WEST</v>
          </cell>
          <cell r="B4568">
            <v>23</v>
          </cell>
        </row>
        <row r="4569">
          <cell r="A4569" t="str">
            <v>WEST</v>
          </cell>
          <cell r="B4569">
            <v>23</v>
          </cell>
        </row>
        <row r="4570">
          <cell r="A4570" t="str">
            <v>WEST</v>
          </cell>
          <cell r="B4570">
            <v>23</v>
          </cell>
        </row>
        <row r="4571">
          <cell r="A4571" t="str">
            <v>WEST</v>
          </cell>
          <cell r="B4571">
            <v>23</v>
          </cell>
        </row>
        <row r="4572">
          <cell r="A4572" t="str">
            <v>WEST</v>
          </cell>
          <cell r="B4572">
            <v>23</v>
          </cell>
        </row>
        <row r="4573">
          <cell r="A4573" t="str">
            <v>WEST</v>
          </cell>
          <cell r="B4573">
            <v>23</v>
          </cell>
        </row>
        <row r="4574">
          <cell r="A4574" t="str">
            <v>WEST</v>
          </cell>
          <cell r="B4574">
            <v>23</v>
          </cell>
        </row>
        <row r="4575">
          <cell r="A4575" t="str">
            <v>WEST</v>
          </cell>
          <cell r="B4575">
            <v>23</v>
          </cell>
        </row>
        <row r="4576">
          <cell r="A4576" t="str">
            <v>WEST</v>
          </cell>
          <cell r="B4576">
            <v>23</v>
          </cell>
        </row>
        <row r="4577">
          <cell r="A4577" t="str">
            <v>WEST</v>
          </cell>
          <cell r="B4577">
            <v>23</v>
          </cell>
        </row>
        <row r="4578">
          <cell r="A4578" t="str">
            <v>WEST</v>
          </cell>
          <cell r="B4578">
            <v>23</v>
          </cell>
        </row>
        <row r="4579">
          <cell r="A4579" t="str">
            <v>WEST</v>
          </cell>
          <cell r="B4579">
            <v>23</v>
          </cell>
        </row>
        <row r="4580">
          <cell r="A4580" t="str">
            <v>WEST</v>
          </cell>
          <cell r="B4580">
            <v>23</v>
          </cell>
        </row>
        <row r="4581">
          <cell r="A4581" t="str">
            <v>WEST</v>
          </cell>
          <cell r="B4581">
            <v>23</v>
          </cell>
        </row>
        <row r="4582">
          <cell r="A4582" t="str">
            <v>WEST</v>
          </cell>
          <cell r="B4582">
            <v>23</v>
          </cell>
        </row>
        <row r="4583">
          <cell r="A4583" t="str">
            <v>WEST</v>
          </cell>
          <cell r="B4583">
            <v>23</v>
          </cell>
        </row>
        <row r="4584">
          <cell r="A4584" t="str">
            <v>WEST</v>
          </cell>
          <cell r="B4584">
            <v>23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22</v>
          </cell>
        </row>
        <row r="4598">
          <cell r="A4598" t="str">
            <v>WEST</v>
          </cell>
          <cell r="B4598">
            <v>22</v>
          </cell>
        </row>
        <row r="4599">
          <cell r="A4599" t="str">
            <v>WEST</v>
          </cell>
          <cell r="B4599">
            <v>22</v>
          </cell>
        </row>
        <row r="4600">
          <cell r="A4600" t="str">
            <v>WEST</v>
          </cell>
          <cell r="B4600">
            <v>22</v>
          </cell>
        </row>
        <row r="4601">
          <cell r="A4601" t="str">
            <v>WEST</v>
          </cell>
          <cell r="B4601">
            <v>22</v>
          </cell>
        </row>
        <row r="4602">
          <cell r="A4602" t="str">
            <v>WEST</v>
          </cell>
          <cell r="B4602">
            <v>22</v>
          </cell>
        </row>
        <row r="4603">
          <cell r="A4603" t="str">
            <v>WEST</v>
          </cell>
          <cell r="B4603">
            <v>22</v>
          </cell>
        </row>
        <row r="4604">
          <cell r="A4604" t="str">
            <v>WEST</v>
          </cell>
          <cell r="B4604">
            <v>22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22</v>
          </cell>
        </row>
        <row r="4616">
          <cell r="A4616" t="str">
            <v>WEST</v>
          </cell>
          <cell r="B4616">
            <v>22</v>
          </cell>
        </row>
        <row r="4617">
          <cell r="A4617" t="str">
            <v>WEST</v>
          </cell>
          <cell r="B4617">
            <v>22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15</v>
          </cell>
        </row>
        <row r="4628">
          <cell r="A4628" t="str">
            <v>WEST</v>
          </cell>
          <cell r="B4628">
            <v>15</v>
          </cell>
        </row>
        <row r="4629">
          <cell r="A4629" t="str">
            <v>WEST</v>
          </cell>
          <cell r="B4629">
            <v>15</v>
          </cell>
        </row>
        <row r="4630">
          <cell r="A4630" t="str">
            <v>WEST</v>
          </cell>
          <cell r="B4630">
            <v>15</v>
          </cell>
        </row>
        <row r="4631">
          <cell r="A4631" t="str">
            <v>WEST</v>
          </cell>
          <cell r="B4631">
            <v>15</v>
          </cell>
        </row>
        <row r="4632">
          <cell r="A4632" t="str">
            <v>WEST</v>
          </cell>
          <cell r="B4632">
            <v>15</v>
          </cell>
        </row>
        <row r="4633">
          <cell r="A4633" t="str">
            <v>WEST</v>
          </cell>
          <cell r="B4633">
            <v>15</v>
          </cell>
        </row>
        <row r="4634">
          <cell r="A4634" t="str">
            <v>WEST</v>
          </cell>
          <cell r="B4634">
            <v>15</v>
          </cell>
        </row>
        <row r="4635">
          <cell r="A4635" t="str">
            <v>WEST</v>
          </cell>
          <cell r="B4635">
            <v>15</v>
          </cell>
        </row>
        <row r="4636">
          <cell r="A4636" t="str">
            <v>WEST</v>
          </cell>
          <cell r="B4636">
            <v>15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8</v>
          </cell>
        </row>
        <row r="4667">
          <cell r="A4667" t="str">
            <v>WEST</v>
          </cell>
          <cell r="B4667">
            <v>8</v>
          </cell>
        </row>
        <row r="4668">
          <cell r="A4668" t="str">
            <v>WEST</v>
          </cell>
          <cell r="B4668">
            <v>8</v>
          </cell>
        </row>
        <row r="4669">
          <cell r="A4669" t="str">
            <v>WEST</v>
          </cell>
          <cell r="B4669">
            <v>8</v>
          </cell>
        </row>
        <row r="4670">
          <cell r="A4670" t="str">
            <v>WEST</v>
          </cell>
          <cell r="B4670">
            <v>8</v>
          </cell>
        </row>
        <row r="4671">
          <cell r="A4671" t="str">
            <v>WEST</v>
          </cell>
          <cell r="B4671">
            <v>8</v>
          </cell>
        </row>
        <row r="4672">
          <cell r="A4672" t="str">
            <v>WEST</v>
          </cell>
          <cell r="B4672">
            <v>8</v>
          </cell>
        </row>
        <row r="4673">
          <cell r="A4673" t="str">
            <v>WEST</v>
          </cell>
          <cell r="B4673">
            <v>8</v>
          </cell>
        </row>
        <row r="4674">
          <cell r="A4674" t="str">
            <v>WEST</v>
          </cell>
          <cell r="B4674">
            <v>8</v>
          </cell>
        </row>
        <row r="4675">
          <cell r="A4675" t="str">
            <v>WEST</v>
          </cell>
          <cell r="B4675">
            <v>8</v>
          </cell>
        </row>
        <row r="4676">
          <cell r="A4676" t="str">
            <v>WEST</v>
          </cell>
          <cell r="B4676">
            <v>8</v>
          </cell>
        </row>
        <row r="4677">
          <cell r="A4677" t="str">
            <v>WEST</v>
          </cell>
          <cell r="B4677">
            <v>8</v>
          </cell>
        </row>
        <row r="4678">
          <cell r="A4678" t="str">
            <v>WEST</v>
          </cell>
          <cell r="B4678">
            <v>8</v>
          </cell>
        </row>
        <row r="4679">
          <cell r="A4679" t="str">
            <v>WEST</v>
          </cell>
          <cell r="B4679">
            <v>8</v>
          </cell>
        </row>
        <row r="4680">
          <cell r="A4680" t="str">
            <v>WEST</v>
          </cell>
          <cell r="B4680">
            <v>8</v>
          </cell>
        </row>
        <row r="4681">
          <cell r="A4681" t="str">
            <v>WEST</v>
          </cell>
          <cell r="B4681">
            <v>8</v>
          </cell>
        </row>
        <row r="4682">
          <cell r="A4682" t="str">
            <v>WEST</v>
          </cell>
          <cell r="B4682">
            <v>8</v>
          </cell>
        </row>
        <row r="4683">
          <cell r="A4683" t="str">
            <v>WEST</v>
          </cell>
          <cell r="B4683">
            <v>8</v>
          </cell>
        </row>
        <row r="4684">
          <cell r="A4684" t="str">
            <v>WEST</v>
          </cell>
          <cell r="B4684">
            <v>7</v>
          </cell>
        </row>
        <row r="4685">
          <cell r="A4685" t="str">
            <v>WEST</v>
          </cell>
          <cell r="B4685">
            <v>7</v>
          </cell>
        </row>
        <row r="4686">
          <cell r="A4686" t="str">
            <v>WEST</v>
          </cell>
          <cell r="B4686">
            <v>7</v>
          </cell>
        </row>
        <row r="4687">
          <cell r="A4687" t="str">
            <v>WEST</v>
          </cell>
          <cell r="B4687">
            <v>7</v>
          </cell>
        </row>
        <row r="4688">
          <cell r="A4688" t="str">
            <v>WEST</v>
          </cell>
          <cell r="B4688">
            <v>7</v>
          </cell>
        </row>
        <row r="4689">
          <cell r="A4689" t="str">
            <v>WEST</v>
          </cell>
          <cell r="B4689">
            <v>7</v>
          </cell>
        </row>
        <row r="4690">
          <cell r="A4690" t="str">
            <v>WEST</v>
          </cell>
          <cell r="B4690">
            <v>7</v>
          </cell>
        </row>
        <row r="4691">
          <cell r="A4691" t="str">
            <v>WEST</v>
          </cell>
          <cell r="B4691">
            <v>7</v>
          </cell>
        </row>
        <row r="4692">
          <cell r="A4692" t="str">
            <v>WEST</v>
          </cell>
          <cell r="B4692">
            <v>7</v>
          </cell>
        </row>
        <row r="4693">
          <cell r="A4693" t="str">
            <v>WEST</v>
          </cell>
          <cell r="B4693">
            <v>7</v>
          </cell>
        </row>
        <row r="4694">
          <cell r="A4694" t="str">
            <v>WEST</v>
          </cell>
          <cell r="B4694">
            <v>7</v>
          </cell>
        </row>
        <row r="4695">
          <cell r="A4695" t="str">
            <v>WEST</v>
          </cell>
          <cell r="B4695">
            <v>7</v>
          </cell>
        </row>
        <row r="4696">
          <cell r="A4696" t="str">
            <v>WEST</v>
          </cell>
          <cell r="B4696">
            <v>7</v>
          </cell>
        </row>
        <row r="4697">
          <cell r="A4697" t="str">
            <v>WEST</v>
          </cell>
          <cell r="B4697">
            <v>7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8</v>
          </cell>
        </row>
        <row r="4733">
          <cell r="A4733" t="str">
            <v>WEST</v>
          </cell>
          <cell r="B4733">
            <v>8</v>
          </cell>
        </row>
        <row r="4734">
          <cell r="A4734" t="str">
            <v>WEST</v>
          </cell>
          <cell r="B4734">
            <v>8</v>
          </cell>
        </row>
        <row r="4735">
          <cell r="A4735" t="str">
            <v>WEST</v>
          </cell>
          <cell r="B4735">
            <v>8</v>
          </cell>
        </row>
        <row r="4736">
          <cell r="A4736" t="str">
            <v>WEST</v>
          </cell>
          <cell r="B4736">
            <v>8</v>
          </cell>
        </row>
        <row r="4737">
          <cell r="A4737" t="str">
            <v>WEST</v>
          </cell>
          <cell r="B4737">
            <v>8</v>
          </cell>
        </row>
        <row r="4738">
          <cell r="A4738" t="str">
            <v>WEST</v>
          </cell>
          <cell r="B4738">
            <v>8</v>
          </cell>
        </row>
        <row r="4739">
          <cell r="A4739" t="str">
            <v>WEST</v>
          </cell>
          <cell r="B4739">
            <v>8</v>
          </cell>
        </row>
        <row r="4740">
          <cell r="A4740" t="str">
            <v>WEST</v>
          </cell>
          <cell r="B4740">
            <v>8</v>
          </cell>
        </row>
        <row r="4741">
          <cell r="A4741" t="str">
            <v>WEST</v>
          </cell>
          <cell r="B4741">
            <v>8</v>
          </cell>
        </row>
        <row r="4742">
          <cell r="A4742" t="str">
            <v>WEST</v>
          </cell>
          <cell r="B4742">
            <v>8</v>
          </cell>
        </row>
        <row r="4743">
          <cell r="A4743" t="str">
            <v>WEST</v>
          </cell>
          <cell r="B4743">
            <v>8</v>
          </cell>
        </row>
        <row r="4744">
          <cell r="A4744" t="str">
            <v>WEST</v>
          </cell>
          <cell r="B4744">
            <v>8</v>
          </cell>
        </row>
        <row r="4745">
          <cell r="A4745" t="str">
            <v>WEST</v>
          </cell>
          <cell r="B4745">
            <v>8</v>
          </cell>
        </row>
        <row r="4746">
          <cell r="A4746" t="str">
            <v>WEST</v>
          </cell>
          <cell r="B4746">
            <v>8</v>
          </cell>
        </row>
        <row r="4747">
          <cell r="A4747" t="str">
            <v>WEST</v>
          </cell>
          <cell r="B4747">
            <v>8</v>
          </cell>
        </row>
        <row r="4748">
          <cell r="A4748" t="str">
            <v>WEST</v>
          </cell>
          <cell r="B4748">
            <v>8</v>
          </cell>
        </row>
        <row r="4749">
          <cell r="A4749" t="str">
            <v>WEST</v>
          </cell>
          <cell r="B4749">
            <v>8</v>
          </cell>
        </row>
        <row r="4750">
          <cell r="A4750" t="str">
            <v>WEST</v>
          </cell>
          <cell r="B4750">
            <v>246</v>
          </cell>
        </row>
        <row r="4751">
          <cell r="A4751" t="str">
            <v>WEST</v>
          </cell>
          <cell r="B4751">
            <v>220</v>
          </cell>
        </row>
        <row r="4752">
          <cell r="A4752" t="str">
            <v>WEST</v>
          </cell>
          <cell r="B4752">
            <v>220</v>
          </cell>
        </row>
        <row r="4753">
          <cell r="A4753" t="str">
            <v>WEST</v>
          </cell>
          <cell r="B4753">
            <v>220</v>
          </cell>
        </row>
        <row r="4754">
          <cell r="A4754" t="str">
            <v>WEST</v>
          </cell>
          <cell r="B4754">
            <v>23</v>
          </cell>
        </row>
        <row r="4755">
          <cell r="A4755" t="str">
            <v>WEST</v>
          </cell>
          <cell r="B4755">
            <v>23</v>
          </cell>
        </row>
        <row r="4756">
          <cell r="A4756" t="str">
            <v>WEST</v>
          </cell>
          <cell r="B4756">
            <v>23</v>
          </cell>
        </row>
        <row r="4757">
          <cell r="A4757" t="str">
            <v>WEST</v>
          </cell>
          <cell r="B4757">
            <v>23</v>
          </cell>
        </row>
        <row r="4758">
          <cell r="A4758" t="str">
            <v>WEST</v>
          </cell>
          <cell r="B4758">
            <v>23</v>
          </cell>
        </row>
        <row r="4759">
          <cell r="A4759" t="str">
            <v>WEST</v>
          </cell>
          <cell r="B4759">
            <v>23</v>
          </cell>
        </row>
        <row r="4760">
          <cell r="A4760" t="str">
            <v>WEST</v>
          </cell>
          <cell r="B4760">
            <v>23</v>
          </cell>
        </row>
        <row r="4761">
          <cell r="A4761" t="str">
            <v>WEST</v>
          </cell>
          <cell r="B4761">
            <v>23</v>
          </cell>
        </row>
        <row r="4762">
          <cell r="A4762" t="str">
            <v>WEST</v>
          </cell>
          <cell r="B4762">
            <v>23</v>
          </cell>
        </row>
        <row r="4763">
          <cell r="A4763" t="str">
            <v>WEST</v>
          </cell>
          <cell r="B4763">
            <v>23</v>
          </cell>
        </row>
        <row r="4764">
          <cell r="A4764" t="str">
            <v>WEST</v>
          </cell>
          <cell r="B4764">
            <v>23</v>
          </cell>
        </row>
        <row r="4765">
          <cell r="A4765" t="str">
            <v>WEST</v>
          </cell>
          <cell r="B4765">
            <v>23</v>
          </cell>
        </row>
        <row r="4766">
          <cell r="A4766" t="str">
            <v>WEST</v>
          </cell>
          <cell r="B4766">
            <v>23</v>
          </cell>
        </row>
        <row r="4767">
          <cell r="A4767" t="str">
            <v>WEST</v>
          </cell>
          <cell r="B4767">
            <v>23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22</v>
          </cell>
        </row>
        <row r="4787">
          <cell r="A4787" t="str">
            <v>WEST</v>
          </cell>
          <cell r="B4787">
            <v>22</v>
          </cell>
        </row>
        <row r="4788">
          <cell r="A4788" t="str">
            <v>WEST</v>
          </cell>
          <cell r="B4788">
            <v>22</v>
          </cell>
        </row>
        <row r="4789">
          <cell r="A4789" t="str">
            <v>WEST</v>
          </cell>
          <cell r="B4789">
            <v>22</v>
          </cell>
        </row>
        <row r="4790">
          <cell r="A4790" t="str">
            <v>WEST</v>
          </cell>
          <cell r="B4790">
            <v>22</v>
          </cell>
        </row>
        <row r="4791">
          <cell r="A4791" t="str">
            <v>WEST</v>
          </cell>
          <cell r="B4791">
            <v>22</v>
          </cell>
        </row>
        <row r="4792">
          <cell r="A4792" t="str">
            <v>WEST</v>
          </cell>
          <cell r="B4792">
            <v>22</v>
          </cell>
        </row>
        <row r="4793">
          <cell r="A4793" t="str">
            <v>WEST</v>
          </cell>
          <cell r="B4793">
            <v>22</v>
          </cell>
        </row>
        <row r="4794">
          <cell r="A4794" t="str">
            <v>WEST</v>
          </cell>
          <cell r="B4794">
            <v>22</v>
          </cell>
        </row>
        <row r="4795">
          <cell r="A4795" t="str">
            <v>WEST</v>
          </cell>
          <cell r="B4795">
            <v>22</v>
          </cell>
        </row>
        <row r="4796">
          <cell r="A4796" t="str">
            <v>WEST</v>
          </cell>
          <cell r="B4796">
            <v>22</v>
          </cell>
        </row>
        <row r="4797">
          <cell r="A4797" t="str">
            <v>WEST</v>
          </cell>
          <cell r="B4797">
            <v>22</v>
          </cell>
        </row>
        <row r="4798">
          <cell r="A4798" t="str">
            <v>WEST</v>
          </cell>
          <cell r="B4798">
            <v>22</v>
          </cell>
        </row>
        <row r="4799">
          <cell r="A4799" t="str">
            <v>WEST</v>
          </cell>
          <cell r="B4799">
            <v>22</v>
          </cell>
        </row>
        <row r="4800">
          <cell r="A4800" t="str">
            <v>WEST</v>
          </cell>
          <cell r="B4800">
            <v>22</v>
          </cell>
        </row>
        <row r="4801">
          <cell r="A4801" t="str">
            <v>WEST</v>
          </cell>
          <cell r="B4801">
            <v>22</v>
          </cell>
        </row>
        <row r="4802">
          <cell r="A4802" t="str">
            <v>WEST</v>
          </cell>
          <cell r="B4802">
            <v>22</v>
          </cell>
        </row>
        <row r="4803">
          <cell r="A4803" t="str">
            <v>WEST</v>
          </cell>
          <cell r="B4803">
            <v>22</v>
          </cell>
        </row>
        <row r="4804">
          <cell r="A4804" t="str">
            <v>WEST</v>
          </cell>
          <cell r="B4804">
            <v>22</v>
          </cell>
        </row>
        <row r="4805">
          <cell r="A4805" t="str">
            <v>WEST</v>
          </cell>
          <cell r="B4805">
            <v>22</v>
          </cell>
        </row>
        <row r="4806">
          <cell r="A4806" t="str">
            <v>WEST</v>
          </cell>
          <cell r="B4806">
            <v>22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22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15</v>
          </cell>
        </row>
        <row r="4817">
          <cell r="A4817" t="str">
            <v>WEST</v>
          </cell>
          <cell r="B4817">
            <v>15</v>
          </cell>
        </row>
        <row r="4818">
          <cell r="A4818" t="str">
            <v>WEST</v>
          </cell>
          <cell r="B4818">
            <v>15</v>
          </cell>
        </row>
        <row r="4819">
          <cell r="A4819" t="str">
            <v>WEST</v>
          </cell>
          <cell r="B4819">
            <v>15</v>
          </cell>
        </row>
        <row r="4820">
          <cell r="A4820" t="str">
            <v>WEST</v>
          </cell>
          <cell r="B4820">
            <v>15</v>
          </cell>
        </row>
        <row r="4821">
          <cell r="A4821" t="str">
            <v>WEST</v>
          </cell>
          <cell r="B4821">
            <v>15</v>
          </cell>
        </row>
        <row r="4822">
          <cell r="A4822" t="str">
            <v>WEST</v>
          </cell>
          <cell r="B4822">
            <v>15</v>
          </cell>
        </row>
        <row r="4823">
          <cell r="A4823" t="str">
            <v>WEST</v>
          </cell>
          <cell r="B4823">
            <v>15</v>
          </cell>
        </row>
        <row r="4824">
          <cell r="A4824" t="str">
            <v>WEST</v>
          </cell>
          <cell r="B4824">
            <v>15</v>
          </cell>
        </row>
        <row r="4825">
          <cell r="A4825" t="str">
            <v>WEST</v>
          </cell>
          <cell r="B4825">
            <v>15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15</v>
          </cell>
        </row>
        <row r="4834">
          <cell r="A4834" t="str">
            <v>WEST</v>
          </cell>
          <cell r="B4834">
            <v>15</v>
          </cell>
        </row>
        <row r="4835">
          <cell r="A4835" t="str">
            <v>WEST</v>
          </cell>
          <cell r="B4835">
            <v>15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7</v>
          </cell>
        </row>
        <row r="4856">
          <cell r="A4856" t="str">
            <v>WEST</v>
          </cell>
          <cell r="B4856">
            <v>7</v>
          </cell>
        </row>
        <row r="4857">
          <cell r="A4857" t="str">
            <v>WEST</v>
          </cell>
          <cell r="B4857">
            <v>7</v>
          </cell>
        </row>
        <row r="4858">
          <cell r="A4858" t="str">
            <v>WEST</v>
          </cell>
          <cell r="B4858">
            <v>7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7</v>
          </cell>
        </row>
        <row r="4861">
          <cell r="A4861" t="str">
            <v>WEST</v>
          </cell>
          <cell r="B4861">
            <v>7</v>
          </cell>
        </row>
        <row r="4862">
          <cell r="A4862" t="str">
            <v>WEST</v>
          </cell>
          <cell r="B4862">
            <v>7</v>
          </cell>
        </row>
        <row r="4863">
          <cell r="A4863" t="str">
            <v>WEST</v>
          </cell>
          <cell r="B4863">
            <v>7</v>
          </cell>
        </row>
        <row r="4864">
          <cell r="A4864" t="str">
            <v>WEST</v>
          </cell>
          <cell r="B4864">
            <v>7</v>
          </cell>
        </row>
        <row r="4865">
          <cell r="A4865" t="str">
            <v>WEST</v>
          </cell>
          <cell r="B4865">
            <v>7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7</v>
          </cell>
        </row>
        <row r="4868">
          <cell r="A4868" t="str">
            <v>WEST</v>
          </cell>
          <cell r="B4868">
            <v>7</v>
          </cell>
        </row>
        <row r="4869">
          <cell r="A4869" t="str">
            <v>WEST</v>
          </cell>
          <cell r="B4869">
            <v>7</v>
          </cell>
        </row>
        <row r="4870">
          <cell r="A4870" t="str">
            <v>WEST</v>
          </cell>
          <cell r="B4870">
            <v>7</v>
          </cell>
        </row>
        <row r="4871">
          <cell r="A4871" t="str">
            <v>WEST</v>
          </cell>
          <cell r="B4871">
            <v>7</v>
          </cell>
        </row>
        <row r="4872">
          <cell r="A4872" t="str">
            <v>WEST</v>
          </cell>
          <cell r="B4872">
            <v>7</v>
          </cell>
        </row>
        <row r="4873">
          <cell r="A4873" t="str">
            <v>WEST</v>
          </cell>
          <cell r="B4873">
            <v>7</v>
          </cell>
        </row>
        <row r="4874">
          <cell r="A4874" t="str">
            <v>WEST</v>
          </cell>
          <cell r="B4874">
            <v>7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15</v>
          </cell>
        </row>
        <row r="4888">
          <cell r="A4888" t="str">
            <v>WEST</v>
          </cell>
          <cell r="B4888">
            <v>15</v>
          </cell>
        </row>
        <row r="4889">
          <cell r="A4889" t="str">
            <v>WEST</v>
          </cell>
          <cell r="B4889">
            <v>15</v>
          </cell>
        </row>
        <row r="4890">
          <cell r="A4890" t="str">
            <v>WEST</v>
          </cell>
          <cell r="B4890">
            <v>15</v>
          </cell>
        </row>
        <row r="4891">
          <cell r="A4891" t="str">
            <v>WEST</v>
          </cell>
          <cell r="B4891">
            <v>15</v>
          </cell>
        </row>
        <row r="4892">
          <cell r="A4892" t="str">
            <v>WEST</v>
          </cell>
          <cell r="B4892">
            <v>15</v>
          </cell>
        </row>
        <row r="4893">
          <cell r="A4893" t="str">
            <v>WEST</v>
          </cell>
          <cell r="B4893">
            <v>15</v>
          </cell>
        </row>
        <row r="4894">
          <cell r="A4894" t="str">
            <v>WEST</v>
          </cell>
          <cell r="B4894">
            <v>15</v>
          </cell>
        </row>
        <row r="4895">
          <cell r="A4895" t="str">
            <v>WEST</v>
          </cell>
          <cell r="B4895">
            <v>15</v>
          </cell>
        </row>
        <row r="4896">
          <cell r="A4896" t="str">
            <v>WEST</v>
          </cell>
          <cell r="B4896">
            <v>220</v>
          </cell>
        </row>
        <row r="4897">
          <cell r="A4897" t="str">
            <v>WEST</v>
          </cell>
          <cell r="B4897">
            <v>220</v>
          </cell>
        </row>
        <row r="4898">
          <cell r="A4898" t="str">
            <v>WEST</v>
          </cell>
          <cell r="B4898">
            <v>220</v>
          </cell>
        </row>
        <row r="4899">
          <cell r="A4899" t="str">
            <v>WEST</v>
          </cell>
          <cell r="B4899">
            <v>23</v>
          </cell>
        </row>
        <row r="4900">
          <cell r="A4900" t="str">
            <v>WEST</v>
          </cell>
          <cell r="B4900">
            <v>23</v>
          </cell>
        </row>
        <row r="4901">
          <cell r="A4901" t="str">
            <v>WEST</v>
          </cell>
          <cell r="B4901">
            <v>23</v>
          </cell>
        </row>
        <row r="4902">
          <cell r="A4902" t="str">
            <v>WEST</v>
          </cell>
          <cell r="B4902">
            <v>23</v>
          </cell>
        </row>
        <row r="4903">
          <cell r="A4903" t="str">
            <v>WEST</v>
          </cell>
          <cell r="B4903">
            <v>23</v>
          </cell>
        </row>
        <row r="4904">
          <cell r="A4904" t="str">
            <v>WEST</v>
          </cell>
          <cell r="B4904">
            <v>23</v>
          </cell>
        </row>
        <row r="4905">
          <cell r="A4905" t="str">
            <v>WEST</v>
          </cell>
          <cell r="B4905">
            <v>23</v>
          </cell>
        </row>
        <row r="4906">
          <cell r="A4906" t="str">
            <v>WEST</v>
          </cell>
          <cell r="B4906">
            <v>23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23</v>
          </cell>
        </row>
        <row r="4914">
          <cell r="A4914" t="str">
            <v>WEST</v>
          </cell>
          <cell r="B4914">
            <v>23</v>
          </cell>
        </row>
        <row r="4915">
          <cell r="A4915" t="str">
            <v>WEST</v>
          </cell>
          <cell r="B4915">
            <v>23</v>
          </cell>
        </row>
        <row r="4916">
          <cell r="A4916" t="str">
            <v>WEST</v>
          </cell>
          <cell r="B4916">
            <v>23</v>
          </cell>
        </row>
        <row r="4917">
          <cell r="A4917" t="str">
            <v>WEST</v>
          </cell>
          <cell r="B4917">
            <v>23</v>
          </cell>
        </row>
        <row r="4918">
          <cell r="A4918" t="str">
            <v>WEST</v>
          </cell>
          <cell r="B4918">
            <v>23</v>
          </cell>
        </row>
        <row r="4919">
          <cell r="A4919" t="str">
            <v>WEST</v>
          </cell>
          <cell r="B4919">
            <v>23</v>
          </cell>
        </row>
        <row r="4920">
          <cell r="A4920" t="str">
            <v>WEST</v>
          </cell>
          <cell r="B4920">
            <v>23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22</v>
          </cell>
        </row>
        <row r="4932">
          <cell r="A4932" t="str">
            <v>WEST</v>
          </cell>
          <cell r="B4932">
            <v>22</v>
          </cell>
        </row>
        <row r="4933">
          <cell r="A4933" t="str">
            <v>WEST</v>
          </cell>
          <cell r="B4933">
            <v>22</v>
          </cell>
        </row>
        <row r="4934">
          <cell r="A4934" t="str">
            <v>WEST</v>
          </cell>
          <cell r="B4934">
            <v>22</v>
          </cell>
        </row>
        <row r="4935">
          <cell r="A4935" t="str">
            <v>WEST</v>
          </cell>
          <cell r="B4935">
            <v>22</v>
          </cell>
        </row>
        <row r="4936">
          <cell r="A4936" t="str">
            <v>WEST</v>
          </cell>
          <cell r="B4936">
            <v>22</v>
          </cell>
        </row>
        <row r="4937">
          <cell r="A4937" t="str">
            <v>WEST</v>
          </cell>
          <cell r="B4937">
            <v>22</v>
          </cell>
        </row>
        <row r="4938">
          <cell r="A4938" t="str">
            <v>WEST</v>
          </cell>
          <cell r="B4938">
            <v>22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22</v>
          </cell>
        </row>
        <row r="4943">
          <cell r="A4943" t="str">
            <v>WEST</v>
          </cell>
          <cell r="B4943">
            <v>22</v>
          </cell>
        </row>
        <row r="4944">
          <cell r="A4944" t="str">
            <v>WEST</v>
          </cell>
          <cell r="B4944">
            <v>22</v>
          </cell>
        </row>
        <row r="4945">
          <cell r="A4945" t="str">
            <v>WEST</v>
          </cell>
          <cell r="B4945">
            <v>22</v>
          </cell>
        </row>
        <row r="4946">
          <cell r="A4946" t="str">
            <v>WEST</v>
          </cell>
          <cell r="B4946">
            <v>22</v>
          </cell>
        </row>
        <row r="4947">
          <cell r="A4947" t="str">
            <v>WEST</v>
          </cell>
          <cell r="B4947">
            <v>22</v>
          </cell>
        </row>
        <row r="4948">
          <cell r="A4948" t="str">
            <v>WEST</v>
          </cell>
          <cell r="B4948">
            <v>22</v>
          </cell>
        </row>
        <row r="4949">
          <cell r="A4949" t="str">
            <v>WEST</v>
          </cell>
          <cell r="B4949">
            <v>22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15</v>
          </cell>
        </row>
        <row r="4962">
          <cell r="A4962" t="str">
            <v>WEST</v>
          </cell>
          <cell r="B4962">
            <v>15</v>
          </cell>
        </row>
        <row r="4963">
          <cell r="A4963" t="str">
            <v>WEST</v>
          </cell>
          <cell r="B4963">
            <v>15</v>
          </cell>
        </row>
        <row r="4964">
          <cell r="A4964" t="str">
            <v>WEST</v>
          </cell>
          <cell r="B4964">
            <v>15</v>
          </cell>
        </row>
        <row r="4965">
          <cell r="A4965" t="str">
            <v>WEST</v>
          </cell>
          <cell r="B4965">
            <v>15</v>
          </cell>
        </row>
        <row r="4966">
          <cell r="A4966" t="str">
            <v>WEST</v>
          </cell>
          <cell r="B4966">
            <v>15</v>
          </cell>
        </row>
        <row r="4967">
          <cell r="A4967" t="str">
            <v>WEST</v>
          </cell>
          <cell r="B4967">
            <v>15</v>
          </cell>
        </row>
        <row r="4968">
          <cell r="A4968" t="str">
            <v>WEST</v>
          </cell>
          <cell r="B4968">
            <v>15</v>
          </cell>
        </row>
        <row r="4969">
          <cell r="A4969" t="str">
            <v>WEST</v>
          </cell>
          <cell r="B4969">
            <v>15</v>
          </cell>
        </row>
        <row r="4970">
          <cell r="A4970" t="str">
            <v>WEST</v>
          </cell>
          <cell r="B4970">
            <v>15</v>
          </cell>
        </row>
        <row r="4971">
          <cell r="A4971" t="str">
            <v>WEST</v>
          </cell>
          <cell r="B4971">
            <v>15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246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8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7</v>
          </cell>
        </row>
        <row r="4997">
          <cell r="A4997" t="str">
            <v>WEST</v>
          </cell>
          <cell r="B4997">
            <v>7</v>
          </cell>
        </row>
        <row r="4998">
          <cell r="A4998" t="str">
            <v>WEST</v>
          </cell>
          <cell r="B4998">
            <v>7</v>
          </cell>
        </row>
        <row r="4999">
          <cell r="A4999" t="str">
            <v>WEST</v>
          </cell>
          <cell r="B4999">
            <v>7</v>
          </cell>
        </row>
        <row r="5000">
          <cell r="A5000" t="str">
            <v>WEST</v>
          </cell>
          <cell r="B5000">
            <v>7</v>
          </cell>
        </row>
        <row r="5001">
          <cell r="A5001" t="str">
            <v>WEST</v>
          </cell>
          <cell r="B5001">
            <v>8</v>
          </cell>
        </row>
        <row r="5002">
          <cell r="A5002" t="str">
            <v>WEST</v>
          </cell>
          <cell r="B5002">
            <v>8</v>
          </cell>
        </row>
        <row r="5003">
          <cell r="A5003" t="str">
            <v>WEST</v>
          </cell>
          <cell r="B5003">
            <v>8</v>
          </cell>
        </row>
        <row r="5004">
          <cell r="A5004" t="str">
            <v>WEST</v>
          </cell>
          <cell r="B5004">
            <v>8</v>
          </cell>
        </row>
        <row r="5005">
          <cell r="A5005" t="str">
            <v>WEST</v>
          </cell>
          <cell r="B5005">
            <v>8</v>
          </cell>
        </row>
        <row r="5006">
          <cell r="A5006" t="str">
            <v>WEST</v>
          </cell>
          <cell r="B5006">
            <v>8</v>
          </cell>
        </row>
        <row r="5007">
          <cell r="A5007" t="str">
            <v>WEST</v>
          </cell>
          <cell r="B5007">
            <v>8</v>
          </cell>
        </row>
        <row r="5008">
          <cell r="A5008" t="str">
            <v>WEST</v>
          </cell>
          <cell r="B5008">
            <v>8</v>
          </cell>
        </row>
        <row r="5009">
          <cell r="A5009" t="str">
            <v>WEST</v>
          </cell>
          <cell r="B5009">
            <v>8</v>
          </cell>
        </row>
        <row r="5010">
          <cell r="A5010" t="str">
            <v>WEST</v>
          </cell>
          <cell r="B5010">
            <v>8</v>
          </cell>
        </row>
        <row r="5011">
          <cell r="A5011" t="str">
            <v>WEST</v>
          </cell>
          <cell r="B5011">
            <v>8</v>
          </cell>
        </row>
        <row r="5012">
          <cell r="A5012" t="str">
            <v>WEST</v>
          </cell>
          <cell r="B5012">
            <v>8</v>
          </cell>
        </row>
        <row r="5013">
          <cell r="A5013" t="str">
            <v>WEST</v>
          </cell>
          <cell r="B5013">
            <v>8</v>
          </cell>
        </row>
        <row r="5014">
          <cell r="A5014" t="str">
            <v>WEST</v>
          </cell>
          <cell r="B5014">
            <v>8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8</v>
          </cell>
        </row>
        <row r="5017">
          <cell r="A5017" t="str">
            <v>WEST</v>
          </cell>
          <cell r="B5017">
            <v>8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7</v>
          </cell>
        </row>
        <row r="5025">
          <cell r="A5025" t="str">
            <v>WEST</v>
          </cell>
          <cell r="B5025">
            <v>7</v>
          </cell>
        </row>
        <row r="5026">
          <cell r="A5026" t="str">
            <v>WEST</v>
          </cell>
          <cell r="B5026">
            <v>7</v>
          </cell>
        </row>
        <row r="5027">
          <cell r="A5027" t="str">
            <v>WEST</v>
          </cell>
          <cell r="B5027">
            <v>7</v>
          </cell>
        </row>
        <row r="5028">
          <cell r="A5028" t="str">
            <v>WEST</v>
          </cell>
          <cell r="B5028">
            <v>7</v>
          </cell>
        </row>
        <row r="5029">
          <cell r="A5029" t="str">
            <v>WEST</v>
          </cell>
          <cell r="B5029">
            <v>7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246</v>
          </cell>
        </row>
        <row r="5059">
          <cell r="A5059" t="str">
            <v>WEST</v>
          </cell>
          <cell r="B5059">
            <v>23</v>
          </cell>
        </row>
        <row r="5060">
          <cell r="A5060" t="str">
            <v>WEST</v>
          </cell>
          <cell r="B5060">
            <v>23</v>
          </cell>
        </row>
        <row r="5061">
          <cell r="A5061" t="str">
            <v>WEST</v>
          </cell>
          <cell r="B5061">
            <v>23</v>
          </cell>
        </row>
        <row r="5062">
          <cell r="A5062" t="str">
            <v>WEST</v>
          </cell>
          <cell r="B5062">
            <v>23</v>
          </cell>
        </row>
        <row r="5063">
          <cell r="A5063" t="str">
            <v>WEST</v>
          </cell>
          <cell r="B5063">
            <v>23</v>
          </cell>
        </row>
        <row r="5064">
          <cell r="A5064" t="str">
            <v>WEST</v>
          </cell>
          <cell r="B5064">
            <v>23</v>
          </cell>
        </row>
        <row r="5065">
          <cell r="A5065" t="str">
            <v>WEST</v>
          </cell>
          <cell r="B5065">
            <v>23</v>
          </cell>
        </row>
        <row r="5066">
          <cell r="A5066" t="str">
            <v>WEST</v>
          </cell>
          <cell r="B5066">
            <v>23</v>
          </cell>
        </row>
        <row r="5067">
          <cell r="A5067" t="str">
            <v>WEST</v>
          </cell>
          <cell r="B5067">
            <v>23</v>
          </cell>
        </row>
        <row r="5068">
          <cell r="A5068" t="str">
            <v>WEST</v>
          </cell>
          <cell r="B5068">
            <v>23</v>
          </cell>
        </row>
        <row r="5069">
          <cell r="A5069" t="str">
            <v>WEST</v>
          </cell>
          <cell r="B5069">
            <v>23</v>
          </cell>
        </row>
        <row r="5070">
          <cell r="A5070" t="str">
            <v>WEST</v>
          </cell>
          <cell r="B5070">
            <v>23</v>
          </cell>
        </row>
        <row r="5071">
          <cell r="A5071" t="str">
            <v>WEST</v>
          </cell>
          <cell r="B5071">
            <v>23</v>
          </cell>
        </row>
        <row r="5072">
          <cell r="A5072" t="str">
            <v>WEST</v>
          </cell>
          <cell r="B5072">
            <v>23</v>
          </cell>
        </row>
        <row r="5073">
          <cell r="A5073" t="str">
            <v>WEST</v>
          </cell>
          <cell r="B5073">
            <v>23</v>
          </cell>
        </row>
        <row r="5074">
          <cell r="A5074" t="str">
            <v>WEST</v>
          </cell>
          <cell r="B5074">
            <v>23</v>
          </cell>
        </row>
        <row r="5075">
          <cell r="A5075" t="str">
            <v>WEST</v>
          </cell>
          <cell r="B5075">
            <v>23</v>
          </cell>
        </row>
        <row r="5076">
          <cell r="A5076" t="str">
            <v>WEST</v>
          </cell>
          <cell r="B5076">
            <v>23</v>
          </cell>
        </row>
        <row r="5077">
          <cell r="A5077" t="str">
            <v>WEST</v>
          </cell>
          <cell r="B5077">
            <v>23</v>
          </cell>
        </row>
        <row r="5078">
          <cell r="A5078" t="str">
            <v>WEST</v>
          </cell>
          <cell r="B5078">
            <v>23</v>
          </cell>
        </row>
        <row r="5079">
          <cell r="A5079" t="str">
            <v>WEST</v>
          </cell>
          <cell r="B5079">
            <v>23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22</v>
          </cell>
        </row>
        <row r="5092">
          <cell r="A5092" t="str">
            <v>WEST</v>
          </cell>
          <cell r="B5092">
            <v>22</v>
          </cell>
        </row>
        <row r="5093">
          <cell r="A5093" t="str">
            <v>WEST</v>
          </cell>
          <cell r="B5093">
            <v>22</v>
          </cell>
        </row>
        <row r="5094">
          <cell r="A5094" t="str">
            <v>WEST</v>
          </cell>
          <cell r="B5094">
            <v>22</v>
          </cell>
        </row>
        <row r="5095">
          <cell r="A5095" t="str">
            <v>WEST</v>
          </cell>
          <cell r="B5095">
            <v>22</v>
          </cell>
        </row>
        <row r="5096">
          <cell r="A5096" t="str">
            <v>WEST</v>
          </cell>
          <cell r="B5096">
            <v>22</v>
          </cell>
        </row>
        <row r="5097">
          <cell r="A5097" t="str">
            <v>WEST</v>
          </cell>
          <cell r="B5097">
            <v>22</v>
          </cell>
        </row>
        <row r="5098">
          <cell r="A5098" t="str">
            <v>WEST</v>
          </cell>
          <cell r="B5098">
            <v>22</v>
          </cell>
        </row>
        <row r="5099">
          <cell r="A5099" t="str">
            <v>WEST</v>
          </cell>
          <cell r="B5099">
            <v>22</v>
          </cell>
        </row>
        <row r="5100">
          <cell r="A5100" t="str">
            <v>WEST</v>
          </cell>
          <cell r="B5100">
            <v>22</v>
          </cell>
        </row>
        <row r="5101">
          <cell r="A5101" t="str">
            <v>WEST</v>
          </cell>
          <cell r="B5101">
            <v>22</v>
          </cell>
        </row>
        <row r="5102">
          <cell r="A5102" t="str">
            <v>WEST</v>
          </cell>
          <cell r="B5102">
            <v>22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15</v>
          </cell>
        </row>
        <row r="5122">
          <cell r="A5122" t="str">
            <v>WEST</v>
          </cell>
          <cell r="B5122">
            <v>15</v>
          </cell>
        </row>
        <row r="5123">
          <cell r="A5123" t="str">
            <v>WEST</v>
          </cell>
          <cell r="B5123">
            <v>15</v>
          </cell>
        </row>
        <row r="5124">
          <cell r="A5124" t="str">
            <v>WEST</v>
          </cell>
          <cell r="B5124">
            <v>15</v>
          </cell>
        </row>
        <row r="5125">
          <cell r="A5125" t="str">
            <v>WEST</v>
          </cell>
          <cell r="B5125">
            <v>15</v>
          </cell>
        </row>
        <row r="5126">
          <cell r="A5126" t="str">
            <v>WEST</v>
          </cell>
          <cell r="B5126">
            <v>15</v>
          </cell>
        </row>
        <row r="5127">
          <cell r="A5127" t="str">
            <v>WEST</v>
          </cell>
          <cell r="B5127">
            <v>15</v>
          </cell>
        </row>
        <row r="5128">
          <cell r="A5128" t="str">
            <v>WEST</v>
          </cell>
          <cell r="B5128">
            <v>15</v>
          </cell>
        </row>
        <row r="5129">
          <cell r="A5129" t="str">
            <v>WEST</v>
          </cell>
          <cell r="B5129">
            <v>15</v>
          </cell>
        </row>
        <row r="5130">
          <cell r="A5130" t="str">
            <v>WEST</v>
          </cell>
          <cell r="B5130">
            <v>15</v>
          </cell>
        </row>
        <row r="5131">
          <cell r="A5131" t="str">
            <v>WEST</v>
          </cell>
          <cell r="B5131">
            <v>15</v>
          </cell>
        </row>
        <row r="5132">
          <cell r="A5132" t="str">
            <v>WEST</v>
          </cell>
          <cell r="B5132">
            <v>15</v>
          </cell>
        </row>
        <row r="5133">
          <cell r="A5133" t="str">
            <v>WEST</v>
          </cell>
          <cell r="B5133">
            <v>15</v>
          </cell>
        </row>
        <row r="5134">
          <cell r="A5134" t="str">
            <v>WEST</v>
          </cell>
          <cell r="B5134">
            <v>15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8</v>
          </cell>
        </row>
        <row r="5163">
          <cell r="A5163" t="str">
            <v>WEST</v>
          </cell>
          <cell r="B5163">
            <v>8</v>
          </cell>
        </row>
        <row r="5164">
          <cell r="A5164" t="str">
            <v>WEST</v>
          </cell>
          <cell r="B5164">
            <v>8</v>
          </cell>
        </row>
        <row r="5165">
          <cell r="A5165" t="str">
            <v>WEST</v>
          </cell>
          <cell r="B5165">
            <v>8</v>
          </cell>
        </row>
        <row r="5166">
          <cell r="A5166" t="str">
            <v>WEST</v>
          </cell>
          <cell r="B5166">
            <v>8</v>
          </cell>
        </row>
        <row r="5167">
          <cell r="A5167" t="str">
            <v>WEST</v>
          </cell>
          <cell r="B5167">
            <v>8</v>
          </cell>
        </row>
        <row r="5168">
          <cell r="A5168" t="str">
            <v>WEST</v>
          </cell>
          <cell r="B5168">
            <v>8</v>
          </cell>
        </row>
        <row r="5169">
          <cell r="A5169" t="str">
            <v>WEST</v>
          </cell>
          <cell r="B5169">
            <v>8</v>
          </cell>
        </row>
        <row r="5170">
          <cell r="A5170" t="str">
            <v>WEST</v>
          </cell>
          <cell r="B5170">
            <v>8</v>
          </cell>
        </row>
        <row r="5171">
          <cell r="A5171" t="str">
            <v>WEST</v>
          </cell>
          <cell r="B5171">
            <v>8</v>
          </cell>
        </row>
        <row r="5172">
          <cell r="A5172" t="str">
            <v>WEST</v>
          </cell>
          <cell r="B5172">
            <v>8</v>
          </cell>
        </row>
        <row r="5173">
          <cell r="A5173" t="str">
            <v>WEST</v>
          </cell>
          <cell r="B5173">
            <v>8</v>
          </cell>
        </row>
        <row r="5174">
          <cell r="A5174" t="str">
            <v>WEST</v>
          </cell>
          <cell r="B5174">
            <v>8</v>
          </cell>
        </row>
        <row r="5175">
          <cell r="A5175" t="str">
            <v>WEST</v>
          </cell>
          <cell r="B5175">
            <v>8</v>
          </cell>
        </row>
        <row r="5176">
          <cell r="A5176" t="str">
            <v>WEST</v>
          </cell>
          <cell r="B5176">
            <v>8</v>
          </cell>
        </row>
        <row r="5177">
          <cell r="A5177" t="str">
            <v>WEST</v>
          </cell>
          <cell r="B5177">
            <v>8</v>
          </cell>
        </row>
        <row r="5178">
          <cell r="A5178" t="str">
            <v>WEST</v>
          </cell>
          <cell r="B5178">
            <v>8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7</v>
          </cell>
        </row>
        <row r="5181">
          <cell r="A5181" t="str">
            <v>WEST</v>
          </cell>
          <cell r="B5181">
            <v>7</v>
          </cell>
        </row>
        <row r="5182">
          <cell r="A5182" t="str">
            <v>WEST</v>
          </cell>
          <cell r="B5182">
            <v>7</v>
          </cell>
        </row>
        <row r="5183">
          <cell r="A5183" t="str">
            <v>WEST</v>
          </cell>
          <cell r="B5183">
            <v>7</v>
          </cell>
        </row>
        <row r="5184">
          <cell r="A5184" t="str">
            <v>WEST</v>
          </cell>
          <cell r="B5184">
            <v>7</v>
          </cell>
        </row>
        <row r="5185">
          <cell r="A5185" t="str">
            <v>WEST</v>
          </cell>
          <cell r="B5185">
            <v>7</v>
          </cell>
        </row>
        <row r="5186">
          <cell r="A5186" t="str">
            <v>WEST</v>
          </cell>
          <cell r="B5186">
            <v>7</v>
          </cell>
        </row>
        <row r="5187">
          <cell r="A5187" t="str">
            <v>WEST</v>
          </cell>
          <cell r="B5187">
            <v>7</v>
          </cell>
        </row>
        <row r="5188">
          <cell r="A5188" t="str">
            <v>WEST</v>
          </cell>
          <cell r="B5188">
            <v>7</v>
          </cell>
        </row>
        <row r="5189">
          <cell r="A5189" t="str">
            <v>WEST</v>
          </cell>
          <cell r="B5189">
            <v>7</v>
          </cell>
        </row>
        <row r="5190">
          <cell r="A5190" t="str">
            <v>WEST</v>
          </cell>
          <cell r="B5190">
            <v>7</v>
          </cell>
        </row>
        <row r="5191">
          <cell r="A5191" t="str">
            <v>WEST</v>
          </cell>
          <cell r="B5191">
            <v>7</v>
          </cell>
        </row>
        <row r="5192">
          <cell r="A5192" t="str">
            <v>WEST</v>
          </cell>
          <cell r="B5192">
            <v>7</v>
          </cell>
        </row>
        <row r="5193">
          <cell r="A5193" t="str">
            <v>WEST</v>
          </cell>
          <cell r="B5193">
            <v>7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7</v>
          </cell>
        </row>
        <row r="5224">
          <cell r="A5224" t="str">
            <v>WEST</v>
          </cell>
          <cell r="B5224">
            <v>7</v>
          </cell>
        </row>
        <row r="5225">
          <cell r="A5225" t="str">
            <v>WEST</v>
          </cell>
          <cell r="B5225">
            <v>7</v>
          </cell>
        </row>
        <row r="5226">
          <cell r="A5226" t="str">
            <v>WEST</v>
          </cell>
          <cell r="B5226">
            <v>7</v>
          </cell>
        </row>
        <row r="5227">
          <cell r="A5227" t="str">
            <v>WEST</v>
          </cell>
          <cell r="B5227">
            <v>7</v>
          </cell>
        </row>
        <row r="5228">
          <cell r="A5228" t="str">
            <v>WEST</v>
          </cell>
          <cell r="B5228">
            <v>8</v>
          </cell>
        </row>
        <row r="5229">
          <cell r="A5229" t="str">
            <v>WEST</v>
          </cell>
          <cell r="B5229">
            <v>8</v>
          </cell>
        </row>
        <row r="5230">
          <cell r="A5230" t="str">
            <v>WEST</v>
          </cell>
          <cell r="B5230">
            <v>8</v>
          </cell>
        </row>
        <row r="5231">
          <cell r="A5231" t="str">
            <v>WEST</v>
          </cell>
          <cell r="B5231">
            <v>8</v>
          </cell>
        </row>
        <row r="5232">
          <cell r="A5232" t="str">
            <v>WEST</v>
          </cell>
          <cell r="B5232">
            <v>8</v>
          </cell>
        </row>
        <row r="5233">
          <cell r="A5233" t="str">
            <v>WEST</v>
          </cell>
          <cell r="B5233">
            <v>8</v>
          </cell>
        </row>
        <row r="5234">
          <cell r="A5234" t="str">
            <v>WEST</v>
          </cell>
          <cell r="B5234">
            <v>8</v>
          </cell>
        </row>
        <row r="5235">
          <cell r="A5235" t="str">
            <v>WEST</v>
          </cell>
          <cell r="B5235">
            <v>8</v>
          </cell>
        </row>
        <row r="5236">
          <cell r="A5236" t="str">
            <v>WEST</v>
          </cell>
          <cell r="B5236">
            <v>8</v>
          </cell>
        </row>
        <row r="5237">
          <cell r="A5237" t="str">
            <v>WEST</v>
          </cell>
          <cell r="B5237">
            <v>8</v>
          </cell>
        </row>
        <row r="5238">
          <cell r="A5238" t="str">
            <v>WEST</v>
          </cell>
          <cell r="B5238">
            <v>8</v>
          </cell>
        </row>
        <row r="5239">
          <cell r="A5239" t="str">
            <v>WEST</v>
          </cell>
          <cell r="B5239">
            <v>8</v>
          </cell>
        </row>
        <row r="5240">
          <cell r="A5240" t="str">
            <v>WEST</v>
          </cell>
          <cell r="B5240">
            <v>8</v>
          </cell>
        </row>
        <row r="5241">
          <cell r="A5241" t="str">
            <v>WEST</v>
          </cell>
          <cell r="B5241">
            <v>8</v>
          </cell>
        </row>
        <row r="5242">
          <cell r="A5242" t="str">
            <v>WEST</v>
          </cell>
          <cell r="B5242">
            <v>8</v>
          </cell>
        </row>
        <row r="5243">
          <cell r="A5243" t="str">
            <v>WEST</v>
          </cell>
          <cell r="B5243">
            <v>8</v>
          </cell>
        </row>
        <row r="5244">
          <cell r="A5244" t="str">
            <v>WEST</v>
          </cell>
          <cell r="B5244">
            <v>8</v>
          </cell>
        </row>
        <row r="5245">
          <cell r="A5245" t="str">
            <v>WEST</v>
          </cell>
          <cell r="B5245">
            <v>8</v>
          </cell>
        </row>
        <row r="5246">
          <cell r="A5246" t="str">
            <v>WEST</v>
          </cell>
          <cell r="B5246">
            <v>246</v>
          </cell>
        </row>
        <row r="5247">
          <cell r="A5247" t="str">
            <v>WEST</v>
          </cell>
          <cell r="B5247">
            <v>23</v>
          </cell>
        </row>
        <row r="5248">
          <cell r="A5248" t="str">
            <v>WEST</v>
          </cell>
          <cell r="B5248">
            <v>23</v>
          </cell>
        </row>
        <row r="5249">
          <cell r="A5249" t="str">
            <v>WEST</v>
          </cell>
          <cell r="B5249">
            <v>23</v>
          </cell>
        </row>
        <row r="5250">
          <cell r="A5250" t="str">
            <v>WEST</v>
          </cell>
          <cell r="B5250">
            <v>23</v>
          </cell>
        </row>
        <row r="5251">
          <cell r="A5251" t="str">
            <v>WEST</v>
          </cell>
          <cell r="B5251">
            <v>23</v>
          </cell>
        </row>
        <row r="5252">
          <cell r="A5252" t="str">
            <v>WEST</v>
          </cell>
          <cell r="B5252">
            <v>23</v>
          </cell>
        </row>
        <row r="5253">
          <cell r="A5253" t="str">
            <v>WEST</v>
          </cell>
          <cell r="B5253">
            <v>23</v>
          </cell>
        </row>
        <row r="5254">
          <cell r="A5254" t="str">
            <v>WEST</v>
          </cell>
          <cell r="B5254">
            <v>23</v>
          </cell>
        </row>
        <row r="5255">
          <cell r="A5255" t="str">
            <v>WEST</v>
          </cell>
          <cell r="B5255">
            <v>23</v>
          </cell>
        </row>
        <row r="5256">
          <cell r="A5256" t="str">
            <v>WEST</v>
          </cell>
          <cell r="B5256">
            <v>23</v>
          </cell>
        </row>
        <row r="5257">
          <cell r="A5257" t="str">
            <v>WEST</v>
          </cell>
          <cell r="B5257">
            <v>23</v>
          </cell>
        </row>
        <row r="5258">
          <cell r="A5258" t="str">
            <v>WEST</v>
          </cell>
          <cell r="B5258">
            <v>23</v>
          </cell>
        </row>
        <row r="5259">
          <cell r="A5259" t="str">
            <v>WEST</v>
          </cell>
          <cell r="B5259">
            <v>23</v>
          </cell>
        </row>
        <row r="5260">
          <cell r="A5260" t="str">
            <v>WEST</v>
          </cell>
          <cell r="B5260">
            <v>23</v>
          </cell>
        </row>
        <row r="5261">
          <cell r="A5261" t="str">
            <v>WEST</v>
          </cell>
          <cell r="B5261">
            <v>23</v>
          </cell>
        </row>
        <row r="5262">
          <cell r="A5262" t="str">
            <v>WEST</v>
          </cell>
          <cell r="B5262">
            <v>23</v>
          </cell>
        </row>
        <row r="5263">
          <cell r="A5263" t="str">
            <v>WEST</v>
          </cell>
          <cell r="B5263">
            <v>23</v>
          </cell>
        </row>
        <row r="5264">
          <cell r="A5264" t="str">
            <v>WEST</v>
          </cell>
          <cell r="B5264">
            <v>23</v>
          </cell>
        </row>
        <row r="5265">
          <cell r="A5265" t="str">
            <v>WEST</v>
          </cell>
          <cell r="B5265">
            <v>23</v>
          </cell>
        </row>
        <row r="5266">
          <cell r="A5266" t="str">
            <v>WEST</v>
          </cell>
          <cell r="B5266">
            <v>23</v>
          </cell>
        </row>
        <row r="5267">
          <cell r="A5267" t="str">
            <v>WEST</v>
          </cell>
          <cell r="B5267">
            <v>23</v>
          </cell>
        </row>
        <row r="5268">
          <cell r="A5268" t="str">
            <v>WEST</v>
          </cell>
          <cell r="B5268">
            <v>23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22</v>
          </cell>
        </row>
        <row r="5280">
          <cell r="A5280" t="str">
            <v>WEST</v>
          </cell>
          <cell r="B5280">
            <v>22</v>
          </cell>
        </row>
        <row r="5281">
          <cell r="A5281" t="str">
            <v>WEST</v>
          </cell>
          <cell r="B5281">
            <v>22</v>
          </cell>
        </row>
        <row r="5282">
          <cell r="A5282" t="str">
            <v>WEST</v>
          </cell>
          <cell r="B5282">
            <v>22</v>
          </cell>
        </row>
        <row r="5283">
          <cell r="A5283" t="str">
            <v>WEST</v>
          </cell>
          <cell r="B5283">
            <v>22</v>
          </cell>
        </row>
        <row r="5284">
          <cell r="A5284" t="str">
            <v>WEST</v>
          </cell>
          <cell r="B5284">
            <v>22</v>
          </cell>
        </row>
        <row r="5285">
          <cell r="A5285" t="str">
            <v>WEST</v>
          </cell>
          <cell r="B5285">
            <v>22</v>
          </cell>
        </row>
        <row r="5286">
          <cell r="A5286" t="str">
            <v>WEST</v>
          </cell>
          <cell r="B5286">
            <v>22</v>
          </cell>
        </row>
        <row r="5287">
          <cell r="A5287" t="str">
            <v>WEST</v>
          </cell>
          <cell r="B5287">
            <v>22</v>
          </cell>
        </row>
        <row r="5288">
          <cell r="A5288" t="str">
            <v>WEST</v>
          </cell>
          <cell r="B5288">
            <v>22</v>
          </cell>
        </row>
        <row r="5289">
          <cell r="A5289" t="str">
            <v>WEST</v>
          </cell>
          <cell r="B5289">
            <v>22</v>
          </cell>
        </row>
        <row r="5290">
          <cell r="A5290" t="str">
            <v>WEST</v>
          </cell>
          <cell r="B5290">
            <v>22</v>
          </cell>
        </row>
        <row r="5291">
          <cell r="A5291" t="str">
            <v>WEST</v>
          </cell>
          <cell r="B5291">
            <v>22</v>
          </cell>
        </row>
        <row r="5292">
          <cell r="A5292" t="str">
            <v>WEST</v>
          </cell>
          <cell r="B5292">
            <v>22</v>
          </cell>
        </row>
        <row r="5293">
          <cell r="A5293" t="str">
            <v>WEST</v>
          </cell>
          <cell r="B5293">
            <v>22</v>
          </cell>
        </row>
        <row r="5294">
          <cell r="A5294" t="str">
            <v>WEST</v>
          </cell>
          <cell r="B5294">
            <v>22</v>
          </cell>
        </row>
        <row r="5295">
          <cell r="A5295" t="str">
            <v>WEST</v>
          </cell>
          <cell r="B5295">
            <v>22</v>
          </cell>
        </row>
        <row r="5296">
          <cell r="A5296" t="str">
            <v>WEST</v>
          </cell>
          <cell r="B5296">
            <v>22</v>
          </cell>
        </row>
        <row r="5297">
          <cell r="A5297" t="str">
            <v>WEST</v>
          </cell>
          <cell r="B5297">
            <v>22</v>
          </cell>
        </row>
        <row r="5298">
          <cell r="A5298" t="str">
            <v>WEST</v>
          </cell>
          <cell r="B5298">
            <v>22</v>
          </cell>
        </row>
        <row r="5299">
          <cell r="A5299" t="str">
            <v>WEST</v>
          </cell>
          <cell r="B5299">
            <v>22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22</v>
          </cell>
        </row>
        <row r="5305">
          <cell r="A5305" t="str">
            <v>WEST</v>
          </cell>
          <cell r="B5305">
            <v>22</v>
          </cell>
        </row>
        <row r="5306">
          <cell r="A5306" t="str">
            <v>WEST</v>
          </cell>
          <cell r="B5306">
            <v>22</v>
          </cell>
        </row>
        <row r="5307">
          <cell r="A5307" t="str">
            <v>WEST</v>
          </cell>
          <cell r="B5307">
            <v>22</v>
          </cell>
        </row>
        <row r="5308">
          <cell r="A5308" t="str">
            <v>WEST</v>
          </cell>
          <cell r="B5308">
            <v>22</v>
          </cell>
        </row>
        <row r="5309">
          <cell r="A5309" t="str">
            <v>WEST</v>
          </cell>
          <cell r="B5309">
            <v>15</v>
          </cell>
        </row>
        <row r="5310">
          <cell r="A5310" t="str">
            <v>WEST</v>
          </cell>
          <cell r="B5310">
            <v>15</v>
          </cell>
        </row>
        <row r="5311">
          <cell r="A5311" t="str">
            <v>WEST</v>
          </cell>
          <cell r="B5311">
            <v>15</v>
          </cell>
        </row>
        <row r="5312">
          <cell r="A5312" t="str">
            <v>WEST</v>
          </cell>
          <cell r="B5312">
            <v>15</v>
          </cell>
        </row>
        <row r="5313">
          <cell r="A5313" t="str">
            <v>WEST</v>
          </cell>
          <cell r="B5313">
            <v>15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15</v>
          </cell>
        </row>
        <row r="5316">
          <cell r="A5316" t="str">
            <v>WEST</v>
          </cell>
          <cell r="B5316">
            <v>15</v>
          </cell>
        </row>
        <row r="5317">
          <cell r="A5317" t="str">
            <v>WEST</v>
          </cell>
          <cell r="B5317">
            <v>15</v>
          </cell>
        </row>
        <row r="5318">
          <cell r="A5318" t="str">
            <v>WEST</v>
          </cell>
          <cell r="B5318">
            <v>15</v>
          </cell>
        </row>
        <row r="5319">
          <cell r="A5319" t="str">
            <v>WEST</v>
          </cell>
          <cell r="B5319">
            <v>15</v>
          </cell>
        </row>
        <row r="5320">
          <cell r="A5320" t="str">
            <v>WEST</v>
          </cell>
          <cell r="B5320">
            <v>15</v>
          </cell>
        </row>
        <row r="5321">
          <cell r="A5321" t="str">
            <v>WEST</v>
          </cell>
          <cell r="B5321">
            <v>15</v>
          </cell>
        </row>
        <row r="5322">
          <cell r="A5322" t="str">
            <v>WEST</v>
          </cell>
          <cell r="B5322">
            <v>15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15</v>
          </cell>
        </row>
        <row r="5346">
          <cell r="A5346" t="str">
            <v>WEST</v>
          </cell>
          <cell r="B5346">
            <v>15</v>
          </cell>
        </row>
        <row r="5347">
          <cell r="A5347" t="str">
            <v>WEST</v>
          </cell>
          <cell r="B5347">
            <v>15</v>
          </cell>
        </row>
        <row r="5348">
          <cell r="A5348" t="str">
            <v>WEST</v>
          </cell>
          <cell r="B5348">
            <v>15</v>
          </cell>
        </row>
        <row r="5349">
          <cell r="A5349" t="str">
            <v>WEST</v>
          </cell>
          <cell r="B5349">
            <v>15</v>
          </cell>
        </row>
        <row r="5350">
          <cell r="A5350" t="str">
            <v>WEST</v>
          </cell>
          <cell r="B5350">
            <v>7</v>
          </cell>
        </row>
        <row r="5351">
          <cell r="A5351" t="str">
            <v>WEST</v>
          </cell>
          <cell r="B5351">
            <v>7</v>
          </cell>
        </row>
        <row r="5352">
          <cell r="A5352" t="str">
            <v>WEST</v>
          </cell>
          <cell r="B5352">
            <v>7</v>
          </cell>
        </row>
        <row r="5353">
          <cell r="A5353" t="str">
            <v>WEST</v>
          </cell>
          <cell r="B5353">
            <v>7</v>
          </cell>
        </row>
        <row r="5354">
          <cell r="A5354" t="str">
            <v>WEST</v>
          </cell>
          <cell r="B5354">
            <v>7</v>
          </cell>
        </row>
        <row r="5355">
          <cell r="A5355" t="str">
            <v>WEST</v>
          </cell>
          <cell r="B5355">
            <v>7</v>
          </cell>
        </row>
        <row r="5356">
          <cell r="A5356" t="str">
            <v>WEST</v>
          </cell>
          <cell r="B5356">
            <v>7</v>
          </cell>
        </row>
        <row r="5357">
          <cell r="A5357" t="str">
            <v>WEST</v>
          </cell>
          <cell r="B5357">
            <v>7</v>
          </cell>
        </row>
        <row r="5358">
          <cell r="A5358" t="str">
            <v>WEST</v>
          </cell>
          <cell r="B5358">
            <v>7</v>
          </cell>
        </row>
        <row r="5359">
          <cell r="A5359" t="str">
            <v>WEST</v>
          </cell>
          <cell r="B5359">
            <v>7</v>
          </cell>
        </row>
        <row r="5360">
          <cell r="A5360" t="str">
            <v>WEST</v>
          </cell>
          <cell r="B5360">
            <v>7</v>
          </cell>
        </row>
        <row r="5361">
          <cell r="A5361" t="str">
            <v>WEST</v>
          </cell>
          <cell r="B5361">
            <v>7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7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7</v>
          </cell>
        </row>
        <row r="5371">
          <cell r="A5371" t="str">
            <v>WEST</v>
          </cell>
          <cell r="B5371">
            <v>7</v>
          </cell>
        </row>
        <row r="5372">
          <cell r="A5372" t="str">
            <v>WEST</v>
          </cell>
          <cell r="B5372">
            <v>7</v>
          </cell>
        </row>
        <row r="5373">
          <cell r="A5373" t="str">
            <v>WEST</v>
          </cell>
          <cell r="B5373">
            <v>7</v>
          </cell>
        </row>
        <row r="5374">
          <cell r="A5374" t="str">
            <v>WEST</v>
          </cell>
          <cell r="B5374">
            <v>7</v>
          </cell>
        </row>
        <row r="5375">
          <cell r="A5375" t="str">
            <v>WEST</v>
          </cell>
          <cell r="B5375">
            <v>7</v>
          </cell>
        </row>
        <row r="5376">
          <cell r="A5376" t="str">
            <v>WEST</v>
          </cell>
          <cell r="B5376">
            <v>7</v>
          </cell>
        </row>
        <row r="5377">
          <cell r="A5377" t="str">
            <v>WEST</v>
          </cell>
          <cell r="B5377">
            <v>7</v>
          </cell>
        </row>
        <row r="5378">
          <cell r="A5378" t="str">
            <v>WEST</v>
          </cell>
          <cell r="B5378">
            <v>7</v>
          </cell>
        </row>
        <row r="5379">
          <cell r="A5379" t="str">
            <v>WEST</v>
          </cell>
          <cell r="B5379">
            <v>7</v>
          </cell>
        </row>
        <row r="5380">
          <cell r="A5380" t="str">
            <v>WEST</v>
          </cell>
          <cell r="B5380">
            <v>7</v>
          </cell>
        </row>
        <row r="5381">
          <cell r="A5381" t="str">
            <v>WEST</v>
          </cell>
          <cell r="B5381">
            <v>7</v>
          </cell>
        </row>
        <row r="5382">
          <cell r="A5382" t="str">
            <v>WEST</v>
          </cell>
          <cell r="B5382">
            <v>246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23</v>
          </cell>
        </row>
        <row r="5404">
          <cell r="A5404" t="str">
            <v>WEST</v>
          </cell>
          <cell r="B5404">
            <v>23</v>
          </cell>
        </row>
        <row r="5405">
          <cell r="A5405" t="str">
            <v>WEST</v>
          </cell>
          <cell r="B5405">
            <v>23</v>
          </cell>
        </row>
        <row r="5406">
          <cell r="A5406" t="str">
            <v>WEST</v>
          </cell>
          <cell r="B5406">
            <v>23</v>
          </cell>
        </row>
        <row r="5407">
          <cell r="A5407" t="str">
            <v>WEST</v>
          </cell>
          <cell r="B5407">
            <v>23</v>
          </cell>
        </row>
        <row r="5408">
          <cell r="A5408" t="str">
            <v>WEST</v>
          </cell>
          <cell r="B5408">
            <v>23</v>
          </cell>
        </row>
        <row r="5409">
          <cell r="A5409" t="str">
            <v>WEST</v>
          </cell>
          <cell r="B5409">
            <v>23</v>
          </cell>
        </row>
        <row r="5410">
          <cell r="A5410" t="str">
            <v>WEST</v>
          </cell>
          <cell r="B5410">
            <v>23</v>
          </cell>
        </row>
        <row r="5411">
          <cell r="A5411" t="str">
            <v>WEST</v>
          </cell>
          <cell r="B5411">
            <v>23</v>
          </cell>
        </row>
        <row r="5412">
          <cell r="A5412" t="str">
            <v>WEST</v>
          </cell>
          <cell r="B5412">
            <v>23</v>
          </cell>
        </row>
        <row r="5413">
          <cell r="A5413" t="str">
            <v>WEST</v>
          </cell>
          <cell r="B5413">
            <v>23</v>
          </cell>
        </row>
        <row r="5414">
          <cell r="A5414" t="str">
            <v>WEST</v>
          </cell>
          <cell r="B5414">
            <v>23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22</v>
          </cell>
        </row>
        <row r="5434">
          <cell r="A5434" t="str">
            <v>WEST</v>
          </cell>
          <cell r="B5434">
            <v>22</v>
          </cell>
        </row>
        <row r="5435">
          <cell r="A5435" t="str">
            <v>WEST</v>
          </cell>
          <cell r="B5435">
            <v>22</v>
          </cell>
        </row>
        <row r="5436">
          <cell r="A5436" t="str">
            <v>WEST</v>
          </cell>
          <cell r="B5436">
            <v>22</v>
          </cell>
        </row>
        <row r="5437">
          <cell r="A5437" t="str">
            <v>WEST</v>
          </cell>
          <cell r="B5437">
            <v>22</v>
          </cell>
        </row>
        <row r="5438">
          <cell r="A5438" t="str">
            <v>WEST</v>
          </cell>
          <cell r="B5438">
            <v>22</v>
          </cell>
        </row>
        <row r="5439">
          <cell r="A5439" t="str">
            <v>WEST</v>
          </cell>
          <cell r="B5439">
            <v>22</v>
          </cell>
        </row>
        <row r="5440">
          <cell r="A5440" t="str">
            <v>WEST</v>
          </cell>
          <cell r="B5440">
            <v>22</v>
          </cell>
        </row>
        <row r="5441">
          <cell r="A5441" t="str">
            <v>WEST</v>
          </cell>
          <cell r="B5441">
            <v>22</v>
          </cell>
        </row>
        <row r="5442">
          <cell r="A5442" t="str">
            <v>WEST</v>
          </cell>
          <cell r="B5442">
            <v>22</v>
          </cell>
        </row>
        <row r="5443">
          <cell r="A5443" t="str">
            <v>WEST</v>
          </cell>
          <cell r="B5443">
            <v>22</v>
          </cell>
        </row>
        <row r="5444">
          <cell r="A5444" t="str">
            <v>WEST</v>
          </cell>
          <cell r="B5444">
            <v>22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15</v>
          </cell>
        </row>
        <row r="5475">
          <cell r="A5475" t="str">
            <v>WEST</v>
          </cell>
          <cell r="B5475">
            <v>15</v>
          </cell>
        </row>
        <row r="5476">
          <cell r="A5476" t="str">
            <v>WEST</v>
          </cell>
          <cell r="B5476">
            <v>15</v>
          </cell>
        </row>
        <row r="5477">
          <cell r="A5477" t="str">
            <v>WEST</v>
          </cell>
          <cell r="B5477">
            <v>15</v>
          </cell>
        </row>
        <row r="5478">
          <cell r="A5478" t="str">
            <v>WEST</v>
          </cell>
          <cell r="B5478">
            <v>15</v>
          </cell>
        </row>
        <row r="5479">
          <cell r="A5479" t="str">
            <v>WEST</v>
          </cell>
          <cell r="B5479">
            <v>15</v>
          </cell>
        </row>
        <row r="5480">
          <cell r="A5480" t="str">
            <v>WEST</v>
          </cell>
          <cell r="B5480">
            <v>15</v>
          </cell>
        </row>
        <row r="5481">
          <cell r="A5481" t="str">
            <v>WEST</v>
          </cell>
          <cell r="B5481">
            <v>15</v>
          </cell>
        </row>
        <row r="5482">
          <cell r="A5482" t="str">
            <v>WEST</v>
          </cell>
          <cell r="B5482">
            <v>15</v>
          </cell>
        </row>
        <row r="5483">
          <cell r="A5483" t="str">
            <v>WEST</v>
          </cell>
          <cell r="B5483">
            <v>15</v>
          </cell>
        </row>
        <row r="5484">
          <cell r="A5484" t="str">
            <v>WEST</v>
          </cell>
          <cell r="B5484">
            <v>15</v>
          </cell>
        </row>
        <row r="5485">
          <cell r="A5485" t="str">
            <v>WEST</v>
          </cell>
          <cell r="B5485">
            <v>15</v>
          </cell>
        </row>
        <row r="5486">
          <cell r="A5486" t="str">
            <v>WEST</v>
          </cell>
          <cell r="B5486">
            <v>8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8</v>
          </cell>
        </row>
        <row r="5496">
          <cell r="A5496" t="str">
            <v>WEST</v>
          </cell>
          <cell r="B5496">
            <v>8</v>
          </cell>
        </row>
        <row r="5497">
          <cell r="A5497" t="str">
            <v>WEST</v>
          </cell>
          <cell r="B5497">
            <v>8</v>
          </cell>
        </row>
        <row r="5498">
          <cell r="A5498" t="str">
            <v>WEST</v>
          </cell>
          <cell r="B5498">
            <v>8</v>
          </cell>
        </row>
        <row r="5499">
          <cell r="A5499" t="str">
            <v>WEST</v>
          </cell>
          <cell r="B5499">
            <v>8</v>
          </cell>
        </row>
        <row r="5500">
          <cell r="A5500" t="str">
            <v>WEST</v>
          </cell>
          <cell r="B5500">
            <v>8</v>
          </cell>
        </row>
        <row r="5501">
          <cell r="A5501" t="str">
            <v>WEST</v>
          </cell>
          <cell r="B5501">
            <v>8</v>
          </cell>
        </row>
        <row r="5502">
          <cell r="A5502" t="str">
            <v>WEST</v>
          </cell>
          <cell r="B5502">
            <v>8</v>
          </cell>
        </row>
        <row r="5503">
          <cell r="A5503" t="str">
            <v>WEST</v>
          </cell>
          <cell r="B5503">
            <v>8</v>
          </cell>
        </row>
        <row r="5504">
          <cell r="A5504" t="str">
            <v>WEST</v>
          </cell>
          <cell r="B5504">
            <v>8</v>
          </cell>
        </row>
        <row r="5505">
          <cell r="A5505" t="str">
            <v>WEST</v>
          </cell>
          <cell r="B5505">
            <v>8</v>
          </cell>
        </row>
        <row r="5506">
          <cell r="A5506" t="str">
            <v>WEST</v>
          </cell>
          <cell r="B5506">
            <v>8</v>
          </cell>
        </row>
        <row r="5507">
          <cell r="A5507" t="str">
            <v>WEST</v>
          </cell>
          <cell r="B5507">
            <v>8</v>
          </cell>
        </row>
        <row r="5508">
          <cell r="A5508" t="str">
            <v>WEST</v>
          </cell>
          <cell r="B5508">
            <v>8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7</v>
          </cell>
        </row>
        <row r="5513">
          <cell r="A5513" t="str">
            <v>WEST</v>
          </cell>
          <cell r="B5513">
            <v>7</v>
          </cell>
        </row>
        <row r="5514">
          <cell r="A5514" t="str">
            <v>WEST</v>
          </cell>
          <cell r="B5514">
            <v>7</v>
          </cell>
        </row>
        <row r="5515">
          <cell r="A5515" t="str">
            <v>WEST</v>
          </cell>
          <cell r="B5515">
            <v>7</v>
          </cell>
        </row>
        <row r="5516">
          <cell r="A5516" t="str">
            <v>WEST</v>
          </cell>
          <cell r="B5516">
            <v>7</v>
          </cell>
        </row>
        <row r="5517">
          <cell r="A5517" t="str">
            <v>WEST</v>
          </cell>
          <cell r="B5517">
            <v>7</v>
          </cell>
        </row>
        <row r="5518">
          <cell r="A5518" t="str">
            <v>WEST</v>
          </cell>
          <cell r="B5518">
            <v>7</v>
          </cell>
        </row>
        <row r="5519">
          <cell r="A5519" t="str">
            <v>WEST</v>
          </cell>
          <cell r="B5519">
            <v>7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7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7</v>
          </cell>
        </row>
        <row r="5526">
          <cell r="A5526" t="str">
            <v>WEST</v>
          </cell>
          <cell r="B5526">
            <v>7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15</v>
          </cell>
        </row>
        <row r="5530">
          <cell r="A5530" t="str">
            <v>WEST</v>
          </cell>
          <cell r="B5530">
            <v>15</v>
          </cell>
        </row>
        <row r="5531">
          <cell r="A5531" t="str">
            <v>WEST</v>
          </cell>
          <cell r="B5531">
            <v>15</v>
          </cell>
        </row>
        <row r="5532">
          <cell r="A5532" t="str">
            <v>WEST</v>
          </cell>
          <cell r="B5532">
            <v>15</v>
          </cell>
        </row>
        <row r="5533">
          <cell r="A5533" t="str">
            <v>WEST</v>
          </cell>
          <cell r="B5533">
            <v>15</v>
          </cell>
        </row>
        <row r="5534">
          <cell r="A5534" t="str">
            <v>WEST</v>
          </cell>
          <cell r="B5534">
            <v>15</v>
          </cell>
        </row>
        <row r="5535">
          <cell r="A5535" t="str">
            <v>WEST</v>
          </cell>
          <cell r="B5535">
            <v>15</v>
          </cell>
        </row>
        <row r="5536">
          <cell r="A5536" t="str">
            <v>WEST</v>
          </cell>
          <cell r="B5536">
            <v>15</v>
          </cell>
        </row>
        <row r="5537">
          <cell r="A5537" t="str">
            <v>WEST</v>
          </cell>
          <cell r="B5537">
            <v>8</v>
          </cell>
        </row>
        <row r="5538">
          <cell r="A5538" t="str">
            <v>WEST</v>
          </cell>
          <cell r="B5538">
            <v>15</v>
          </cell>
        </row>
        <row r="5539">
          <cell r="A5539" t="str">
            <v>WEST</v>
          </cell>
          <cell r="B5539">
            <v>15</v>
          </cell>
        </row>
        <row r="5540">
          <cell r="A5540" t="str">
            <v>WEST</v>
          </cell>
          <cell r="B5540">
            <v>15</v>
          </cell>
        </row>
        <row r="5541">
          <cell r="A5541" t="str">
            <v>WEST</v>
          </cell>
          <cell r="B5541">
            <v>15</v>
          </cell>
        </row>
        <row r="5542">
          <cell r="A5542" t="str">
            <v>WEST</v>
          </cell>
          <cell r="B5542">
            <v>15</v>
          </cell>
        </row>
        <row r="5543">
          <cell r="A5543" t="str">
            <v>WEST</v>
          </cell>
          <cell r="B5543">
            <v>15</v>
          </cell>
        </row>
        <row r="5544">
          <cell r="A5544" t="str">
            <v>WEST</v>
          </cell>
          <cell r="B5544">
            <v>15</v>
          </cell>
        </row>
        <row r="5545">
          <cell r="A5545" t="str">
            <v>WEST</v>
          </cell>
          <cell r="B5545">
            <v>15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15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15</v>
          </cell>
        </row>
        <row r="5554">
          <cell r="A5554" t="str">
            <v>WEST</v>
          </cell>
          <cell r="B5554">
            <v>15</v>
          </cell>
        </row>
        <row r="5555">
          <cell r="A5555" t="str">
            <v>WEST</v>
          </cell>
          <cell r="B5555">
            <v>15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22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23</v>
          </cell>
        </row>
        <row r="5566">
          <cell r="A5566" t="str">
            <v>WEST</v>
          </cell>
          <cell r="B5566">
            <v>23</v>
          </cell>
        </row>
        <row r="5567">
          <cell r="A5567" t="str">
            <v>WEST</v>
          </cell>
          <cell r="B5567">
            <v>22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22</v>
          </cell>
        </row>
        <row r="5572">
          <cell r="A5572" t="str">
            <v>WEST</v>
          </cell>
          <cell r="B5572">
            <v>22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23</v>
          </cell>
        </row>
        <row r="5575">
          <cell r="A5575" t="str">
            <v>WEST</v>
          </cell>
          <cell r="B5575">
            <v>23</v>
          </cell>
        </row>
        <row r="5576">
          <cell r="A5576" t="str">
            <v>WEST</v>
          </cell>
          <cell r="B5576">
            <v>23</v>
          </cell>
        </row>
        <row r="5577">
          <cell r="A5577" t="str">
            <v>WEST</v>
          </cell>
          <cell r="B5577">
            <v>23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246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22</v>
          </cell>
        </row>
        <row r="5600">
          <cell r="A5600" t="str">
            <v>WEST</v>
          </cell>
          <cell r="B5600">
            <v>22</v>
          </cell>
        </row>
        <row r="5601">
          <cell r="A5601" t="str">
            <v>WEST</v>
          </cell>
          <cell r="B5601">
            <v>22</v>
          </cell>
        </row>
        <row r="5602">
          <cell r="A5602" t="str">
            <v>WEST</v>
          </cell>
          <cell r="B5602">
            <v>22</v>
          </cell>
        </row>
        <row r="5603">
          <cell r="A5603" t="str">
            <v>WEST</v>
          </cell>
          <cell r="B5603">
            <v>22</v>
          </cell>
        </row>
        <row r="5604">
          <cell r="A5604" t="str">
            <v>WEST</v>
          </cell>
          <cell r="B5604">
            <v>22</v>
          </cell>
        </row>
        <row r="5605">
          <cell r="A5605" t="str">
            <v>WEST</v>
          </cell>
          <cell r="B5605">
            <v>22</v>
          </cell>
        </row>
        <row r="5606">
          <cell r="A5606" t="str">
            <v>WEST</v>
          </cell>
          <cell r="B5606">
            <v>22</v>
          </cell>
        </row>
        <row r="5607">
          <cell r="A5607" t="str">
            <v>WEST</v>
          </cell>
          <cell r="B5607">
            <v>22</v>
          </cell>
        </row>
        <row r="5608">
          <cell r="A5608" t="str">
            <v>WEST</v>
          </cell>
          <cell r="B5608">
            <v>22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15</v>
          </cell>
        </row>
        <row r="5612">
          <cell r="A5612" t="str">
            <v>WEST</v>
          </cell>
          <cell r="B5612">
            <v>15</v>
          </cell>
        </row>
        <row r="5613">
          <cell r="A5613" t="str">
            <v>WEST</v>
          </cell>
          <cell r="B5613">
            <v>15</v>
          </cell>
        </row>
        <row r="5614">
          <cell r="A5614" t="str">
            <v>WEST</v>
          </cell>
          <cell r="B5614">
            <v>15</v>
          </cell>
        </row>
        <row r="5615">
          <cell r="A5615" t="str">
            <v>WEST</v>
          </cell>
          <cell r="B5615">
            <v>15</v>
          </cell>
        </row>
        <row r="5616">
          <cell r="A5616" t="str">
            <v>WEST</v>
          </cell>
          <cell r="B5616">
            <v>15</v>
          </cell>
        </row>
        <row r="5617">
          <cell r="A5617" t="str">
            <v>WEST</v>
          </cell>
          <cell r="B5617">
            <v>15</v>
          </cell>
        </row>
        <row r="5618">
          <cell r="A5618" t="str">
            <v>WEST</v>
          </cell>
          <cell r="B5618">
            <v>15</v>
          </cell>
        </row>
        <row r="5619">
          <cell r="A5619" t="str">
            <v>WEST</v>
          </cell>
          <cell r="B5619">
            <v>15</v>
          </cell>
        </row>
        <row r="5620">
          <cell r="A5620" t="str">
            <v>WEST</v>
          </cell>
          <cell r="B5620">
            <v>15</v>
          </cell>
        </row>
        <row r="5621">
          <cell r="A5621" t="str">
            <v>WEST</v>
          </cell>
          <cell r="B5621">
            <v>15</v>
          </cell>
        </row>
        <row r="5622">
          <cell r="A5622" t="str">
            <v>WEST</v>
          </cell>
          <cell r="B5622">
            <v>15</v>
          </cell>
        </row>
        <row r="5623">
          <cell r="A5623" t="str">
            <v>WEST</v>
          </cell>
          <cell r="B5623">
            <v>8</v>
          </cell>
        </row>
        <row r="5624">
          <cell r="A5624" t="str">
            <v>WEST</v>
          </cell>
          <cell r="B5624">
            <v>8</v>
          </cell>
        </row>
        <row r="5625">
          <cell r="A5625" t="str">
            <v>WEST</v>
          </cell>
          <cell r="B5625">
            <v>8</v>
          </cell>
        </row>
        <row r="5626">
          <cell r="A5626" t="str">
            <v>WEST</v>
          </cell>
          <cell r="B5626">
            <v>8</v>
          </cell>
        </row>
        <row r="5627">
          <cell r="A5627" t="str">
            <v>WEST</v>
          </cell>
          <cell r="B5627">
            <v>8</v>
          </cell>
        </row>
        <row r="5628">
          <cell r="A5628" t="str">
            <v>WEST</v>
          </cell>
          <cell r="B5628">
            <v>8</v>
          </cell>
        </row>
        <row r="5629">
          <cell r="A5629" t="str">
            <v>WEST</v>
          </cell>
          <cell r="B5629">
            <v>8</v>
          </cell>
        </row>
        <row r="5630">
          <cell r="A5630" t="str">
            <v>WEST</v>
          </cell>
          <cell r="B5630">
            <v>8</v>
          </cell>
        </row>
        <row r="5631">
          <cell r="A5631" t="str">
            <v>WEST</v>
          </cell>
          <cell r="B5631">
            <v>8</v>
          </cell>
        </row>
        <row r="5632">
          <cell r="A5632" t="str">
            <v>WEST</v>
          </cell>
          <cell r="B5632">
            <v>8</v>
          </cell>
        </row>
        <row r="5633">
          <cell r="A5633" t="str">
            <v>WEST</v>
          </cell>
          <cell r="B5633">
            <v>8</v>
          </cell>
        </row>
        <row r="5634">
          <cell r="A5634" t="str">
            <v>WEST</v>
          </cell>
          <cell r="B5634">
            <v>8</v>
          </cell>
        </row>
        <row r="5635">
          <cell r="A5635" t="str">
            <v>WEST</v>
          </cell>
          <cell r="B5635">
            <v>8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7</v>
          </cell>
        </row>
        <row r="5656">
          <cell r="A5656" t="str">
            <v>WEST</v>
          </cell>
          <cell r="B5656">
            <v>7</v>
          </cell>
        </row>
        <row r="5657">
          <cell r="A5657" t="str">
            <v>WEST</v>
          </cell>
          <cell r="B5657">
            <v>7</v>
          </cell>
        </row>
        <row r="5658">
          <cell r="A5658" t="str">
            <v>WEST</v>
          </cell>
          <cell r="B5658">
            <v>7</v>
          </cell>
        </row>
        <row r="5659">
          <cell r="A5659" t="str">
            <v>WEST</v>
          </cell>
          <cell r="B5659">
            <v>7</v>
          </cell>
        </row>
        <row r="5660">
          <cell r="A5660" t="str">
            <v>WEST</v>
          </cell>
          <cell r="B5660">
            <v>246</v>
          </cell>
        </row>
        <row r="5661">
          <cell r="A5661" t="str">
            <v>WEST</v>
          </cell>
          <cell r="B5661">
            <v>23</v>
          </cell>
        </row>
        <row r="5662">
          <cell r="A5662" t="str">
            <v>WEST</v>
          </cell>
          <cell r="B5662">
            <v>23</v>
          </cell>
        </row>
        <row r="5663">
          <cell r="A5663" t="str">
            <v>WEST</v>
          </cell>
          <cell r="B5663">
            <v>23</v>
          </cell>
        </row>
        <row r="5664">
          <cell r="A5664" t="str">
            <v>WEST</v>
          </cell>
          <cell r="B5664">
            <v>23</v>
          </cell>
        </row>
        <row r="5665">
          <cell r="A5665" t="str">
            <v>WEST</v>
          </cell>
          <cell r="B5665">
            <v>23</v>
          </cell>
        </row>
        <row r="5666">
          <cell r="A5666" t="str">
            <v>WEST</v>
          </cell>
          <cell r="B5666">
            <v>23</v>
          </cell>
        </row>
        <row r="5667">
          <cell r="A5667" t="str">
            <v>WEST</v>
          </cell>
          <cell r="B5667">
            <v>23</v>
          </cell>
        </row>
        <row r="5668">
          <cell r="A5668" t="str">
            <v>WEST</v>
          </cell>
          <cell r="B5668">
            <v>23</v>
          </cell>
        </row>
        <row r="5669">
          <cell r="A5669" t="str">
            <v>WEST</v>
          </cell>
          <cell r="B5669">
            <v>23</v>
          </cell>
        </row>
        <row r="5670">
          <cell r="A5670" t="str">
            <v>WEST</v>
          </cell>
          <cell r="B5670">
            <v>23</v>
          </cell>
        </row>
        <row r="5671">
          <cell r="A5671" t="str">
            <v>WEST</v>
          </cell>
          <cell r="B5671">
            <v>23</v>
          </cell>
        </row>
        <row r="5672">
          <cell r="A5672" t="str">
            <v>WEST</v>
          </cell>
          <cell r="B5672">
            <v>23</v>
          </cell>
        </row>
        <row r="5673">
          <cell r="A5673" t="str">
            <v>WEST</v>
          </cell>
          <cell r="B5673">
            <v>23</v>
          </cell>
        </row>
        <row r="5674">
          <cell r="A5674" t="str">
            <v>WEST</v>
          </cell>
          <cell r="B5674">
            <v>23</v>
          </cell>
        </row>
        <row r="5675">
          <cell r="A5675" t="str">
            <v>WEST</v>
          </cell>
          <cell r="B5675">
            <v>23</v>
          </cell>
        </row>
        <row r="5676">
          <cell r="A5676" t="str">
            <v>WEST</v>
          </cell>
          <cell r="B5676">
            <v>23</v>
          </cell>
        </row>
        <row r="5677">
          <cell r="A5677" t="str">
            <v>WEST</v>
          </cell>
          <cell r="B5677">
            <v>23</v>
          </cell>
        </row>
        <row r="5678">
          <cell r="A5678" t="str">
            <v>WEST</v>
          </cell>
          <cell r="B5678">
            <v>23</v>
          </cell>
        </row>
        <row r="5679">
          <cell r="A5679" t="str">
            <v>WEST</v>
          </cell>
          <cell r="B5679">
            <v>23</v>
          </cell>
        </row>
        <row r="5680">
          <cell r="A5680" t="str">
            <v>WEST</v>
          </cell>
          <cell r="B5680">
            <v>23</v>
          </cell>
        </row>
        <row r="5681">
          <cell r="A5681" t="str">
            <v>WEST</v>
          </cell>
          <cell r="B5681">
            <v>23</v>
          </cell>
        </row>
        <row r="5682">
          <cell r="A5682" t="str">
            <v>WEST</v>
          </cell>
          <cell r="B5682">
            <v>23</v>
          </cell>
        </row>
        <row r="5683">
          <cell r="A5683" t="str">
            <v>WEST</v>
          </cell>
          <cell r="B5683">
            <v>23</v>
          </cell>
        </row>
        <row r="5684">
          <cell r="A5684" t="str">
            <v>WEST</v>
          </cell>
          <cell r="B5684">
            <v>23</v>
          </cell>
        </row>
        <row r="5685">
          <cell r="A5685" t="str">
            <v>WEST</v>
          </cell>
          <cell r="B5685">
            <v>23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22</v>
          </cell>
        </row>
        <row r="5688">
          <cell r="A5688" t="str">
            <v>WEST</v>
          </cell>
          <cell r="B5688">
            <v>22</v>
          </cell>
        </row>
        <row r="5689">
          <cell r="A5689" t="str">
            <v>WEST</v>
          </cell>
          <cell r="B5689">
            <v>22</v>
          </cell>
        </row>
        <row r="5690">
          <cell r="A5690" t="str">
            <v>WEST</v>
          </cell>
          <cell r="B5690">
            <v>22</v>
          </cell>
        </row>
        <row r="5691">
          <cell r="A5691" t="str">
            <v>WEST</v>
          </cell>
          <cell r="B5691">
            <v>22</v>
          </cell>
        </row>
        <row r="5692">
          <cell r="A5692" t="str">
            <v>WEST</v>
          </cell>
          <cell r="B5692">
            <v>22</v>
          </cell>
        </row>
        <row r="5693">
          <cell r="A5693" t="str">
            <v>WEST</v>
          </cell>
          <cell r="B5693">
            <v>22</v>
          </cell>
        </row>
        <row r="5694">
          <cell r="A5694" t="str">
            <v>WEST</v>
          </cell>
          <cell r="B5694">
            <v>22</v>
          </cell>
        </row>
        <row r="5695">
          <cell r="A5695" t="str">
            <v>WEST</v>
          </cell>
          <cell r="B5695">
            <v>22</v>
          </cell>
        </row>
        <row r="5696">
          <cell r="A5696" t="str">
            <v>WEST</v>
          </cell>
          <cell r="B5696">
            <v>22</v>
          </cell>
        </row>
        <row r="5697">
          <cell r="A5697" t="str">
            <v>WEST</v>
          </cell>
          <cell r="B5697">
            <v>22</v>
          </cell>
        </row>
        <row r="5698">
          <cell r="A5698" t="str">
            <v>WEST</v>
          </cell>
          <cell r="B5698">
            <v>22</v>
          </cell>
        </row>
        <row r="5699">
          <cell r="A5699" t="str">
            <v>WEST</v>
          </cell>
          <cell r="B5699">
            <v>22</v>
          </cell>
        </row>
        <row r="5700">
          <cell r="A5700" t="str">
            <v>WEST</v>
          </cell>
          <cell r="B5700">
            <v>22</v>
          </cell>
        </row>
        <row r="5701">
          <cell r="A5701" t="str">
            <v>WEST</v>
          </cell>
          <cell r="B5701">
            <v>22</v>
          </cell>
        </row>
        <row r="5702">
          <cell r="A5702" t="str">
            <v>WEST</v>
          </cell>
          <cell r="B5702">
            <v>22</v>
          </cell>
        </row>
        <row r="5703">
          <cell r="A5703" t="str">
            <v>WEST</v>
          </cell>
          <cell r="B5703">
            <v>22</v>
          </cell>
        </row>
        <row r="5704">
          <cell r="A5704" t="str">
            <v>WEST</v>
          </cell>
          <cell r="B5704">
            <v>22</v>
          </cell>
        </row>
        <row r="5705">
          <cell r="A5705" t="str">
            <v>WEST</v>
          </cell>
          <cell r="B5705">
            <v>22</v>
          </cell>
        </row>
        <row r="5706">
          <cell r="A5706" t="str">
            <v>WEST</v>
          </cell>
          <cell r="B5706">
            <v>22</v>
          </cell>
        </row>
        <row r="5707">
          <cell r="A5707" t="str">
            <v>WEST</v>
          </cell>
          <cell r="B5707">
            <v>22</v>
          </cell>
        </row>
        <row r="5708">
          <cell r="A5708" t="str">
            <v>WEST</v>
          </cell>
          <cell r="B5708">
            <v>22</v>
          </cell>
        </row>
        <row r="5709">
          <cell r="A5709" t="str">
            <v>WEST</v>
          </cell>
          <cell r="B5709">
            <v>22</v>
          </cell>
        </row>
        <row r="5710">
          <cell r="A5710" t="str">
            <v>WEST</v>
          </cell>
          <cell r="B5710">
            <v>22</v>
          </cell>
        </row>
        <row r="5711">
          <cell r="A5711" t="str">
            <v>WEST</v>
          </cell>
          <cell r="B5711">
            <v>22</v>
          </cell>
        </row>
        <row r="5712">
          <cell r="A5712" t="str">
            <v>WEST</v>
          </cell>
          <cell r="B5712">
            <v>22</v>
          </cell>
        </row>
        <row r="5713">
          <cell r="A5713" t="str">
            <v>WEST</v>
          </cell>
          <cell r="B5713">
            <v>22</v>
          </cell>
        </row>
        <row r="5714">
          <cell r="A5714" t="str">
            <v>WEST</v>
          </cell>
          <cell r="B5714">
            <v>22</v>
          </cell>
        </row>
        <row r="5715">
          <cell r="A5715" t="str">
            <v>WEST</v>
          </cell>
          <cell r="B5715">
            <v>15</v>
          </cell>
        </row>
        <row r="5716">
          <cell r="A5716" t="str">
            <v>WEST</v>
          </cell>
          <cell r="B5716">
            <v>15</v>
          </cell>
        </row>
        <row r="5717">
          <cell r="A5717" t="str">
            <v>WEST</v>
          </cell>
          <cell r="B5717">
            <v>15</v>
          </cell>
        </row>
        <row r="5718">
          <cell r="A5718" t="str">
            <v>WEST</v>
          </cell>
          <cell r="B5718">
            <v>15</v>
          </cell>
        </row>
        <row r="5719">
          <cell r="A5719" t="str">
            <v>WEST</v>
          </cell>
          <cell r="B5719">
            <v>15</v>
          </cell>
        </row>
        <row r="5720">
          <cell r="A5720" t="str">
            <v>WEST</v>
          </cell>
          <cell r="B5720">
            <v>15</v>
          </cell>
        </row>
        <row r="5721">
          <cell r="A5721" t="str">
            <v>WEST</v>
          </cell>
          <cell r="B5721">
            <v>15</v>
          </cell>
        </row>
        <row r="5722">
          <cell r="A5722" t="str">
            <v>WEST</v>
          </cell>
          <cell r="B5722">
            <v>15</v>
          </cell>
        </row>
        <row r="5723">
          <cell r="A5723" t="str">
            <v>WEST</v>
          </cell>
          <cell r="B5723">
            <v>15</v>
          </cell>
        </row>
        <row r="5724">
          <cell r="A5724" t="str">
            <v>WEST</v>
          </cell>
          <cell r="B5724">
            <v>15</v>
          </cell>
        </row>
        <row r="5725">
          <cell r="A5725" t="str">
            <v>WEST</v>
          </cell>
          <cell r="B5725">
            <v>15</v>
          </cell>
        </row>
        <row r="5726">
          <cell r="A5726" t="str">
            <v>WEST</v>
          </cell>
          <cell r="B5726">
            <v>15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15</v>
          </cell>
        </row>
        <row r="5729">
          <cell r="A5729" t="str">
            <v>WEST</v>
          </cell>
          <cell r="B5729">
            <v>15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8</v>
          </cell>
        </row>
        <row r="5754">
          <cell r="A5754" t="str">
            <v>WEST</v>
          </cell>
          <cell r="B5754">
            <v>8</v>
          </cell>
        </row>
        <row r="5755">
          <cell r="A5755" t="str">
            <v>WEST</v>
          </cell>
          <cell r="B5755">
            <v>8</v>
          </cell>
        </row>
        <row r="5756">
          <cell r="A5756" t="str">
            <v>WEST</v>
          </cell>
          <cell r="B5756">
            <v>8</v>
          </cell>
        </row>
        <row r="5757">
          <cell r="A5757" t="str">
            <v>WEST</v>
          </cell>
          <cell r="B5757">
            <v>8</v>
          </cell>
        </row>
        <row r="5758">
          <cell r="A5758" t="str">
            <v>WEST</v>
          </cell>
          <cell r="B5758">
            <v>8</v>
          </cell>
        </row>
        <row r="5759">
          <cell r="A5759" t="str">
            <v>WEST</v>
          </cell>
          <cell r="B5759">
            <v>8</v>
          </cell>
        </row>
        <row r="5760">
          <cell r="A5760" t="str">
            <v>WEST</v>
          </cell>
          <cell r="B5760">
            <v>8</v>
          </cell>
        </row>
        <row r="5761">
          <cell r="A5761" t="str">
            <v>WEST</v>
          </cell>
          <cell r="B5761">
            <v>8</v>
          </cell>
        </row>
        <row r="5762">
          <cell r="A5762" t="str">
            <v>WEST</v>
          </cell>
          <cell r="B5762">
            <v>8</v>
          </cell>
        </row>
        <row r="5763">
          <cell r="A5763" t="str">
            <v>WEST</v>
          </cell>
          <cell r="B5763">
            <v>8</v>
          </cell>
        </row>
        <row r="5764">
          <cell r="A5764" t="str">
            <v>WEST</v>
          </cell>
          <cell r="B5764">
            <v>8</v>
          </cell>
        </row>
        <row r="5765">
          <cell r="A5765" t="str">
            <v>WEST</v>
          </cell>
          <cell r="B5765">
            <v>8</v>
          </cell>
        </row>
        <row r="5766">
          <cell r="A5766" t="str">
            <v>WEST</v>
          </cell>
          <cell r="B5766">
            <v>8</v>
          </cell>
        </row>
        <row r="5767">
          <cell r="A5767" t="str">
            <v>WEST</v>
          </cell>
          <cell r="B5767">
            <v>8</v>
          </cell>
        </row>
        <row r="5768">
          <cell r="A5768" t="str">
            <v>WEST</v>
          </cell>
          <cell r="B5768">
            <v>7</v>
          </cell>
        </row>
        <row r="5769">
          <cell r="A5769" t="str">
            <v>WEST</v>
          </cell>
          <cell r="B5769">
            <v>7</v>
          </cell>
        </row>
        <row r="5770">
          <cell r="A5770" t="str">
            <v>WEST</v>
          </cell>
          <cell r="B5770">
            <v>7</v>
          </cell>
        </row>
        <row r="5771">
          <cell r="A5771" t="str">
            <v>WEST</v>
          </cell>
          <cell r="B5771">
            <v>7</v>
          </cell>
        </row>
        <row r="5772">
          <cell r="A5772" t="str">
            <v>WEST</v>
          </cell>
          <cell r="B5772">
            <v>7</v>
          </cell>
        </row>
        <row r="5773">
          <cell r="A5773" t="str">
            <v>WEST</v>
          </cell>
          <cell r="B5773">
            <v>7</v>
          </cell>
        </row>
        <row r="5774">
          <cell r="A5774" t="str">
            <v>WEST</v>
          </cell>
          <cell r="B5774">
            <v>7</v>
          </cell>
        </row>
        <row r="5775">
          <cell r="A5775" t="str">
            <v>WEST</v>
          </cell>
          <cell r="B5775">
            <v>7</v>
          </cell>
        </row>
        <row r="5776">
          <cell r="A5776" t="str">
            <v>WEST</v>
          </cell>
          <cell r="B5776">
            <v>7</v>
          </cell>
        </row>
        <row r="5777">
          <cell r="A5777" t="str">
            <v>WEST</v>
          </cell>
          <cell r="B5777">
            <v>7</v>
          </cell>
        </row>
        <row r="5778">
          <cell r="A5778" t="str">
            <v>WEST</v>
          </cell>
          <cell r="B5778">
            <v>7</v>
          </cell>
        </row>
        <row r="5779">
          <cell r="A5779" t="str">
            <v>WEST</v>
          </cell>
          <cell r="B5779">
            <v>7</v>
          </cell>
        </row>
        <row r="5780">
          <cell r="A5780" t="str">
            <v>WEST</v>
          </cell>
          <cell r="B5780">
            <v>7</v>
          </cell>
        </row>
        <row r="5781">
          <cell r="A5781" t="str">
            <v>WEST</v>
          </cell>
          <cell r="B5781">
            <v>7</v>
          </cell>
        </row>
        <row r="5782">
          <cell r="A5782" t="str">
            <v>WEST</v>
          </cell>
          <cell r="B5782">
            <v>7</v>
          </cell>
        </row>
        <row r="5783">
          <cell r="A5783" t="str">
            <v>WEST</v>
          </cell>
          <cell r="B5783">
            <v>7</v>
          </cell>
        </row>
        <row r="5784">
          <cell r="A5784" t="str">
            <v>WEST</v>
          </cell>
          <cell r="B5784">
            <v>246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23</v>
          </cell>
        </row>
        <row r="5787">
          <cell r="A5787" t="str">
            <v>WEST</v>
          </cell>
          <cell r="B5787">
            <v>23</v>
          </cell>
        </row>
        <row r="5788">
          <cell r="A5788" t="str">
            <v>WEST</v>
          </cell>
          <cell r="B5788">
            <v>23</v>
          </cell>
        </row>
        <row r="5789">
          <cell r="A5789" t="str">
            <v>WEST</v>
          </cell>
          <cell r="B5789">
            <v>23</v>
          </cell>
        </row>
        <row r="5790">
          <cell r="A5790" t="str">
            <v>WEST</v>
          </cell>
          <cell r="B5790">
            <v>23</v>
          </cell>
        </row>
        <row r="5791">
          <cell r="A5791" t="str">
            <v>WEST</v>
          </cell>
          <cell r="B5791">
            <v>23</v>
          </cell>
        </row>
        <row r="5792">
          <cell r="A5792" t="str">
            <v>WEST</v>
          </cell>
          <cell r="B5792">
            <v>23</v>
          </cell>
        </row>
        <row r="5793">
          <cell r="A5793" t="str">
            <v>WEST</v>
          </cell>
          <cell r="B5793">
            <v>23</v>
          </cell>
        </row>
        <row r="5794">
          <cell r="A5794" t="str">
            <v>WEST</v>
          </cell>
          <cell r="B5794">
            <v>23</v>
          </cell>
        </row>
        <row r="5795">
          <cell r="A5795" t="str">
            <v>WEST</v>
          </cell>
          <cell r="B5795">
            <v>23</v>
          </cell>
        </row>
        <row r="5796">
          <cell r="A5796" t="str">
            <v>WEST</v>
          </cell>
          <cell r="B5796">
            <v>23</v>
          </cell>
        </row>
        <row r="5797">
          <cell r="A5797" t="str">
            <v>WEST</v>
          </cell>
          <cell r="B5797">
            <v>23</v>
          </cell>
        </row>
        <row r="5798">
          <cell r="A5798" t="str">
            <v>WEST</v>
          </cell>
          <cell r="B5798">
            <v>23</v>
          </cell>
        </row>
        <row r="5799">
          <cell r="A5799" t="str">
            <v>WEST</v>
          </cell>
          <cell r="B5799">
            <v>23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23</v>
          </cell>
        </row>
        <row r="5804">
          <cell r="A5804" t="str">
            <v>WEST</v>
          </cell>
          <cell r="B5804">
            <v>23</v>
          </cell>
        </row>
        <row r="5805">
          <cell r="A5805" t="str">
            <v>WEST</v>
          </cell>
          <cell r="B5805">
            <v>23</v>
          </cell>
        </row>
        <row r="5806">
          <cell r="A5806" t="str">
            <v>WEST</v>
          </cell>
          <cell r="B5806">
            <v>23</v>
          </cell>
        </row>
        <row r="5807">
          <cell r="A5807" t="str">
            <v>WEST</v>
          </cell>
          <cell r="B5807">
            <v>23</v>
          </cell>
        </row>
        <row r="5808">
          <cell r="A5808" t="str">
            <v>WEST</v>
          </cell>
          <cell r="B5808">
            <v>23</v>
          </cell>
        </row>
        <row r="5809">
          <cell r="A5809" t="str">
            <v>WEST</v>
          </cell>
          <cell r="B5809">
            <v>23</v>
          </cell>
        </row>
        <row r="5810">
          <cell r="A5810" t="str">
            <v>WEST</v>
          </cell>
          <cell r="B5810">
            <v>23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22</v>
          </cell>
        </row>
        <row r="5813">
          <cell r="A5813" t="str">
            <v>WEST</v>
          </cell>
          <cell r="B5813">
            <v>22</v>
          </cell>
        </row>
        <row r="5814">
          <cell r="A5814" t="str">
            <v>WEST</v>
          </cell>
          <cell r="B5814">
            <v>22</v>
          </cell>
        </row>
        <row r="5815">
          <cell r="A5815" t="str">
            <v>WEST</v>
          </cell>
          <cell r="B5815">
            <v>22</v>
          </cell>
        </row>
        <row r="5816">
          <cell r="A5816" t="str">
            <v>WEST</v>
          </cell>
          <cell r="B5816">
            <v>22</v>
          </cell>
        </row>
        <row r="5817">
          <cell r="A5817" t="str">
            <v>WEST</v>
          </cell>
          <cell r="B5817">
            <v>22</v>
          </cell>
        </row>
        <row r="5818">
          <cell r="A5818" t="str">
            <v>WEST</v>
          </cell>
          <cell r="B5818">
            <v>22</v>
          </cell>
        </row>
        <row r="5819">
          <cell r="A5819" t="str">
            <v>WEST</v>
          </cell>
          <cell r="B5819">
            <v>22</v>
          </cell>
        </row>
        <row r="5820">
          <cell r="A5820" t="str">
            <v>WEST</v>
          </cell>
          <cell r="B5820">
            <v>22</v>
          </cell>
        </row>
        <row r="5821">
          <cell r="A5821" t="str">
            <v>WEST</v>
          </cell>
          <cell r="B5821">
            <v>22</v>
          </cell>
        </row>
        <row r="5822">
          <cell r="A5822" t="str">
            <v>WEST</v>
          </cell>
          <cell r="B5822">
            <v>22</v>
          </cell>
        </row>
        <row r="5823">
          <cell r="A5823" t="str">
            <v>WEST</v>
          </cell>
          <cell r="B5823">
            <v>22</v>
          </cell>
        </row>
        <row r="5824">
          <cell r="A5824" t="str">
            <v>WEST</v>
          </cell>
          <cell r="B5824">
            <v>22</v>
          </cell>
        </row>
        <row r="5825">
          <cell r="A5825" t="str">
            <v>WEST</v>
          </cell>
          <cell r="B5825">
            <v>22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22</v>
          </cell>
        </row>
        <row r="5830">
          <cell r="A5830" t="str">
            <v>WEST</v>
          </cell>
          <cell r="B5830">
            <v>22</v>
          </cell>
        </row>
        <row r="5831">
          <cell r="A5831" t="str">
            <v>WEST</v>
          </cell>
          <cell r="B5831">
            <v>22</v>
          </cell>
        </row>
        <row r="5832">
          <cell r="A5832" t="str">
            <v>WEST</v>
          </cell>
          <cell r="B5832">
            <v>22</v>
          </cell>
        </row>
        <row r="5833">
          <cell r="A5833" t="str">
            <v>WEST</v>
          </cell>
          <cell r="B5833">
            <v>22</v>
          </cell>
        </row>
        <row r="5834">
          <cell r="A5834" t="str">
            <v>WEST</v>
          </cell>
          <cell r="B5834">
            <v>22</v>
          </cell>
        </row>
        <row r="5835">
          <cell r="A5835" t="str">
            <v>WEST</v>
          </cell>
          <cell r="B5835">
            <v>22</v>
          </cell>
        </row>
        <row r="5836">
          <cell r="A5836" t="str">
            <v>WEST</v>
          </cell>
          <cell r="B5836">
            <v>22</v>
          </cell>
        </row>
        <row r="5837">
          <cell r="A5837" t="str">
            <v>WEST</v>
          </cell>
          <cell r="B5837">
            <v>22</v>
          </cell>
        </row>
        <row r="5838">
          <cell r="A5838" t="str">
            <v>WEST</v>
          </cell>
          <cell r="B5838">
            <v>22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8</v>
          </cell>
        </row>
        <row r="5860">
          <cell r="A5860" t="str">
            <v>WEST</v>
          </cell>
          <cell r="B5860">
            <v>8</v>
          </cell>
        </row>
        <row r="5861">
          <cell r="A5861" t="str">
            <v>WEST</v>
          </cell>
          <cell r="B5861">
            <v>8</v>
          </cell>
        </row>
        <row r="5862">
          <cell r="A5862" t="str">
            <v>WEST</v>
          </cell>
          <cell r="B5862">
            <v>8</v>
          </cell>
        </row>
        <row r="5863">
          <cell r="A5863" t="str">
            <v>WEST</v>
          </cell>
          <cell r="B5863">
            <v>8</v>
          </cell>
        </row>
        <row r="5864">
          <cell r="A5864" t="str">
            <v>WEST</v>
          </cell>
          <cell r="B5864">
            <v>8</v>
          </cell>
        </row>
        <row r="5865">
          <cell r="A5865" t="str">
            <v>WEST</v>
          </cell>
          <cell r="B5865">
            <v>8</v>
          </cell>
        </row>
        <row r="5866">
          <cell r="A5866" t="str">
            <v>WEST</v>
          </cell>
          <cell r="B5866">
            <v>8</v>
          </cell>
        </row>
        <row r="5867">
          <cell r="A5867" t="str">
            <v>WEST</v>
          </cell>
          <cell r="B5867">
            <v>8</v>
          </cell>
        </row>
        <row r="5868">
          <cell r="A5868" t="str">
            <v>WEST</v>
          </cell>
          <cell r="B5868">
            <v>8</v>
          </cell>
        </row>
        <row r="5869">
          <cell r="A5869" t="str">
            <v>WEST</v>
          </cell>
          <cell r="B5869">
            <v>8</v>
          </cell>
        </row>
        <row r="5870">
          <cell r="A5870" t="str">
            <v>WEST</v>
          </cell>
          <cell r="B5870">
            <v>8</v>
          </cell>
        </row>
        <row r="5871">
          <cell r="A5871" t="str">
            <v>WEST</v>
          </cell>
          <cell r="B5871">
            <v>8</v>
          </cell>
        </row>
        <row r="5872">
          <cell r="A5872" t="str">
            <v>WEST</v>
          </cell>
          <cell r="B5872">
            <v>8</v>
          </cell>
        </row>
        <row r="5873">
          <cell r="A5873" t="str">
            <v>WEST</v>
          </cell>
          <cell r="B5873">
            <v>7</v>
          </cell>
        </row>
        <row r="5874">
          <cell r="A5874" t="str">
            <v>WEST</v>
          </cell>
          <cell r="B5874">
            <v>7</v>
          </cell>
        </row>
        <row r="5875">
          <cell r="A5875" t="str">
            <v>WEST</v>
          </cell>
          <cell r="B5875">
            <v>7</v>
          </cell>
        </row>
        <row r="5876">
          <cell r="A5876" t="str">
            <v>WEST</v>
          </cell>
          <cell r="B5876">
            <v>7</v>
          </cell>
        </row>
        <row r="5877">
          <cell r="A5877" t="str">
            <v>WEST</v>
          </cell>
          <cell r="B5877">
            <v>7</v>
          </cell>
        </row>
        <row r="5878">
          <cell r="A5878" t="str">
            <v>WEST</v>
          </cell>
          <cell r="B5878">
            <v>7</v>
          </cell>
        </row>
        <row r="5879">
          <cell r="A5879" t="str">
            <v>WEST</v>
          </cell>
          <cell r="B5879">
            <v>7</v>
          </cell>
        </row>
        <row r="5880">
          <cell r="A5880" t="str">
            <v>WEST</v>
          </cell>
          <cell r="B5880">
            <v>7</v>
          </cell>
        </row>
        <row r="5881">
          <cell r="A5881" t="str">
            <v>WEST</v>
          </cell>
          <cell r="B5881">
            <v>15</v>
          </cell>
        </row>
        <row r="5882">
          <cell r="A5882" t="str">
            <v>WEST</v>
          </cell>
          <cell r="B5882">
            <v>15</v>
          </cell>
        </row>
        <row r="5883">
          <cell r="A5883" t="str">
            <v>WEST</v>
          </cell>
          <cell r="B5883">
            <v>15</v>
          </cell>
        </row>
        <row r="5884">
          <cell r="A5884" t="str">
            <v>WEST</v>
          </cell>
          <cell r="B5884">
            <v>15</v>
          </cell>
        </row>
        <row r="5885">
          <cell r="A5885" t="str">
            <v>WEST</v>
          </cell>
          <cell r="B5885">
            <v>15</v>
          </cell>
        </row>
        <row r="5886">
          <cell r="A5886" t="str">
            <v>WEST</v>
          </cell>
          <cell r="B5886">
            <v>15</v>
          </cell>
        </row>
        <row r="5887">
          <cell r="A5887" t="str">
            <v>WEST</v>
          </cell>
          <cell r="B5887">
            <v>15</v>
          </cell>
        </row>
        <row r="5888">
          <cell r="A5888" t="str">
            <v>WEST</v>
          </cell>
          <cell r="B5888">
            <v>15</v>
          </cell>
        </row>
        <row r="5889">
          <cell r="A5889" t="str">
            <v>WEST</v>
          </cell>
          <cell r="B5889">
            <v>15</v>
          </cell>
        </row>
        <row r="5890">
          <cell r="A5890" t="str">
            <v>WEST</v>
          </cell>
          <cell r="B5890">
            <v>15</v>
          </cell>
        </row>
        <row r="5891">
          <cell r="A5891" t="str">
            <v>WEST</v>
          </cell>
          <cell r="B5891">
            <v>15</v>
          </cell>
        </row>
        <row r="5892">
          <cell r="A5892" t="str">
            <v>WEST</v>
          </cell>
          <cell r="B5892">
            <v>15</v>
          </cell>
        </row>
        <row r="5893">
          <cell r="A5893" t="str">
            <v>WEST</v>
          </cell>
          <cell r="B5893">
            <v>15</v>
          </cell>
        </row>
        <row r="5894">
          <cell r="A5894" t="str">
            <v>WEST</v>
          </cell>
          <cell r="B5894">
            <v>15</v>
          </cell>
        </row>
        <row r="5895">
          <cell r="A5895" t="str">
            <v>WEST</v>
          </cell>
          <cell r="B5895">
            <v>15</v>
          </cell>
        </row>
        <row r="5896">
          <cell r="A5896" t="str">
            <v>WEST</v>
          </cell>
          <cell r="B5896">
            <v>15</v>
          </cell>
        </row>
        <row r="5897">
          <cell r="A5897" t="str">
            <v>WEST</v>
          </cell>
          <cell r="B5897">
            <v>15</v>
          </cell>
        </row>
        <row r="5898">
          <cell r="A5898" t="str">
            <v>WEST</v>
          </cell>
          <cell r="B5898">
            <v>15</v>
          </cell>
        </row>
        <row r="5899">
          <cell r="A5899" t="str">
            <v>WEST</v>
          </cell>
          <cell r="B5899">
            <v>7</v>
          </cell>
        </row>
        <row r="5900">
          <cell r="A5900" t="str">
            <v>WEST</v>
          </cell>
          <cell r="B5900">
            <v>7</v>
          </cell>
        </row>
        <row r="5901">
          <cell r="A5901" t="str">
            <v>WEST</v>
          </cell>
          <cell r="B5901">
            <v>7</v>
          </cell>
        </row>
        <row r="5902">
          <cell r="A5902" t="str">
            <v>WEST</v>
          </cell>
          <cell r="B5902">
            <v>7</v>
          </cell>
        </row>
        <row r="5903">
          <cell r="A5903" t="str">
            <v>WEST</v>
          </cell>
          <cell r="B5903">
            <v>7</v>
          </cell>
        </row>
        <row r="5904">
          <cell r="A5904" t="str">
            <v>WEST</v>
          </cell>
          <cell r="B5904">
            <v>7</v>
          </cell>
        </row>
        <row r="5905">
          <cell r="A5905" t="str">
            <v>WEST</v>
          </cell>
          <cell r="B5905">
            <v>7</v>
          </cell>
        </row>
        <row r="5906">
          <cell r="A5906" t="str">
            <v>WEST</v>
          </cell>
          <cell r="B5906">
            <v>7</v>
          </cell>
        </row>
        <row r="5907">
          <cell r="A5907" t="str">
            <v>WEST</v>
          </cell>
          <cell r="B5907">
            <v>8</v>
          </cell>
        </row>
        <row r="5908">
          <cell r="A5908" t="str">
            <v>WEST</v>
          </cell>
          <cell r="B5908">
            <v>7</v>
          </cell>
        </row>
        <row r="5909">
          <cell r="A5909" t="str">
            <v>WEST</v>
          </cell>
          <cell r="B5909">
            <v>7</v>
          </cell>
        </row>
        <row r="5910">
          <cell r="A5910" t="str">
            <v>WEST</v>
          </cell>
          <cell r="B5910">
            <v>7</v>
          </cell>
        </row>
        <row r="5911">
          <cell r="A5911" t="str">
            <v>WEST</v>
          </cell>
          <cell r="B5911">
            <v>7</v>
          </cell>
        </row>
        <row r="5912">
          <cell r="A5912" t="str">
            <v>WEST</v>
          </cell>
          <cell r="B5912">
            <v>7</v>
          </cell>
        </row>
        <row r="5913">
          <cell r="A5913" t="str">
            <v>WEST</v>
          </cell>
          <cell r="B5913">
            <v>7</v>
          </cell>
        </row>
        <row r="5914">
          <cell r="A5914" t="str">
            <v>WEST</v>
          </cell>
          <cell r="B5914">
            <v>7</v>
          </cell>
        </row>
        <row r="5915">
          <cell r="A5915" t="str">
            <v>WEST</v>
          </cell>
          <cell r="B5915">
            <v>7</v>
          </cell>
        </row>
        <row r="5916">
          <cell r="A5916" t="str">
            <v>WEST</v>
          </cell>
          <cell r="B5916">
            <v>8</v>
          </cell>
        </row>
        <row r="5917">
          <cell r="A5917" t="str">
            <v>WEST</v>
          </cell>
          <cell r="B5917">
            <v>8</v>
          </cell>
        </row>
        <row r="5918">
          <cell r="A5918" t="str">
            <v>WEST</v>
          </cell>
          <cell r="B5918">
            <v>8</v>
          </cell>
        </row>
        <row r="5919">
          <cell r="A5919" t="str">
            <v>WEST</v>
          </cell>
          <cell r="B5919">
            <v>8</v>
          </cell>
        </row>
        <row r="5920">
          <cell r="A5920" t="str">
            <v>WEST</v>
          </cell>
          <cell r="B5920">
            <v>8</v>
          </cell>
        </row>
        <row r="5921">
          <cell r="A5921" t="str">
            <v>WEST</v>
          </cell>
          <cell r="B5921">
            <v>8</v>
          </cell>
        </row>
        <row r="5922">
          <cell r="A5922" t="str">
            <v>WEST</v>
          </cell>
          <cell r="B5922">
            <v>8</v>
          </cell>
        </row>
        <row r="5923">
          <cell r="A5923" t="str">
            <v>WEST</v>
          </cell>
          <cell r="B5923">
            <v>8</v>
          </cell>
        </row>
        <row r="5924">
          <cell r="A5924" t="str">
            <v>WEST</v>
          </cell>
          <cell r="B5924">
            <v>8</v>
          </cell>
        </row>
        <row r="5925">
          <cell r="A5925" t="str">
            <v>WEST</v>
          </cell>
          <cell r="B5925">
            <v>8</v>
          </cell>
        </row>
        <row r="5926">
          <cell r="A5926" t="str">
            <v>WEST</v>
          </cell>
          <cell r="B5926">
            <v>8</v>
          </cell>
        </row>
        <row r="5927">
          <cell r="A5927" t="str">
            <v>WEST</v>
          </cell>
          <cell r="B5927">
            <v>8</v>
          </cell>
        </row>
        <row r="5928">
          <cell r="A5928" t="str">
            <v>WEST</v>
          </cell>
          <cell r="B5928">
            <v>8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246</v>
          </cell>
        </row>
        <row r="5931">
          <cell r="A5931" t="str">
            <v>WEST</v>
          </cell>
          <cell r="B5931">
            <v>23</v>
          </cell>
        </row>
        <row r="5932">
          <cell r="A5932" t="str">
            <v>WEST</v>
          </cell>
          <cell r="B5932">
            <v>23</v>
          </cell>
        </row>
        <row r="5933">
          <cell r="A5933" t="str">
            <v>WEST</v>
          </cell>
          <cell r="B5933">
            <v>23</v>
          </cell>
        </row>
        <row r="5934">
          <cell r="A5934" t="str">
            <v>WEST</v>
          </cell>
          <cell r="B5934">
            <v>23</v>
          </cell>
        </row>
        <row r="5935">
          <cell r="A5935" t="str">
            <v>WEST</v>
          </cell>
          <cell r="B5935">
            <v>23</v>
          </cell>
        </row>
        <row r="5936">
          <cell r="A5936" t="str">
            <v>WEST</v>
          </cell>
          <cell r="B5936">
            <v>23</v>
          </cell>
        </row>
        <row r="5937">
          <cell r="A5937" t="str">
            <v>WEST</v>
          </cell>
          <cell r="B5937">
            <v>23</v>
          </cell>
        </row>
        <row r="5938">
          <cell r="A5938" t="str">
            <v>WEST</v>
          </cell>
          <cell r="B5938">
            <v>23</v>
          </cell>
        </row>
        <row r="5939">
          <cell r="A5939" t="str">
            <v>WEST</v>
          </cell>
          <cell r="B5939">
            <v>23</v>
          </cell>
        </row>
        <row r="5940">
          <cell r="A5940" t="str">
            <v>WEST</v>
          </cell>
          <cell r="B5940">
            <v>23</v>
          </cell>
        </row>
        <row r="5941">
          <cell r="A5941" t="str">
            <v>WEST</v>
          </cell>
          <cell r="B5941">
            <v>23</v>
          </cell>
        </row>
        <row r="5942">
          <cell r="A5942" t="str">
            <v>WEST</v>
          </cell>
          <cell r="B5942">
            <v>23</v>
          </cell>
        </row>
        <row r="5943">
          <cell r="A5943" t="str">
            <v>WEST</v>
          </cell>
          <cell r="B5943">
            <v>23</v>
          </cell>
        </row>
        <row r="5944">
          <cell r="A5944" t="str">
            <v>WEST</v>
          </cell>
          <cell r="B5944">
            <v>23</v>
          </cell>
        </row>
        <row r="5945">
          <cell r="A5945" t="str">
            <v>WEST</v>
          </cell>
          <cell r="B5945">
            <v>23</v>
          </cell>
        </row>
        <row r="5946">
          <cell r="A5946" t="str">
            <v>WEST</v>
          </cell>
          <cell r="B5946">
            <v>23</v>
          </cell>
        </row>
        <row r="5947">
          <cell r="A5947" t="str">
            <v>WEST</v>
          </cell>
          <cell r="B5947">
            <v>23</v>
          </cell>
        </row>
        <row r="5948">
          <cell r="A5948" t="str">
            <v>WEST</v>
          </cell>
          <cell r="B5948">
            <v>23</v>
          </cell>
        </row>
        <row r="5949">
          <cell r="A5949" t="str">
            <v>WEST</v>
          </cell>
          <cell r="B5949">
            <v>23</v>
          </cell>
        </row>
        <row r="5950">
          <cell r="A5950" t="str">
            <v>WEST</v>
          </cell>
          <cell r="B5950">
            <v>23</v>
          </cell>
        </row>
        <row r="5951">
          <cell r="A5951" t="str">
            <v>WEST</v>
          </cell>
          <cell r="B5951">
            <v>23</v>
          </cell>
        </row>
        <row r="5952">
          <cell r="A5952" t="str">
            <v>WEST</v>
          </cell>
          <cell r="B5952">
            <v>23</v>
          </cell>
        </row>
        <row r="5953">
          <cell r="A5953" t="str">
            <v>WEST</v>
          </cell>
          <cell r="B5953">
            <v>23</v>
          </cell>
        </row>
        <row r="5954">
          <cell r="A5954" t="str">
            <v>WEST</v>
          </cell>
          <cell r="B5954">
            <v>23</v>
          </cell>
        </row>
        <row r="5955">
          <cell r="A5955" t="str">
            <v>WEST</v>
          </cell>
          <cell r="B5955">
            <v>23</v>
          </cell>
        </row>
        <row r="5956">
          <cell r="A5956" t="str">
            <v>WEST</v>
          </cell>
          <cell r="B5956">
            <v>23</v>
          </cell>
        </row>
        <row r="5957">
          <cell r="A5957" t="str">
            <v>WEST</v>
          </cell>
          <cell r="B5957">
            <v>22</v>
          </cell>
        </row>
        <row r="5958">
          <cell r="A5958" t="str">
            <v>WEST</v>
          </cell>
          <cell r="B5958">
            <v>22</v>
          </cell>
        </row>
        <row r="5959">
          <cell r="A5959" t="str">
            <v>WEST</v>
          </cell>
          <cell r="B5959">
            <v>22</v>
          </cell>
        </row>
        <row r="5960">
          <cell r="A5960" t="str">
            <v>WEST</v>
          </cell>
          <cell r="B5960">
            <v>22</v>
          </cell>
        </row>
        <row r="5961">
          <cell r="A5961" t="str">
            <v>WEST</v>
          </cell>
          <cell r="B5961">
            <v>22</v>
          </cell>
        </row>
        <row r="5962">
          <cell r="A5962" t="str">
            <v>WEST</v>
          </cell>
          <cell r="B5962">
            <v>22</v>
          </cell>
        </row>
        <row r="5963">
          <cell r="A5963" t="str">
            <v>WEST</v>
          </cell>
          <cell r="B5963">
            <v>22</v>
          </cell>
        </row>
        <row r="5964">
          <cell r="A5964" t="str">
            <v>WEST</v>
          </cell>
          <cell r="B5964">
            <v>22</v>
          </cell>
        </row>
        <row r="5965">
          <cell r="A5965" t="str">
            <v>WEST</v>
          </cell>
          <cell r="B5965">
            <v>22</v>
          </cell>
        </row>
        <row r="5966">
          <cell r="A5966" t="str">
            <v>WEST</v>
          </cell>
          <cell r="B5966">
            <v>22</v>
          </cell>
        </row>
        <row r="5967">
          <cell r="A5967" t="str">
            <v>WEST</v>
          </cell>
          <cell r="B5967">
            <v>22</v>
          </cell>
        </row>
        <row r="5968">
          <cell r="A5968" t="str">
            <v>WEST</v>
          </cell>
          <cell r="B5968">
            <v>22</v>
          </cell>
        </row>
        <row r="5969">
          <cell r="A5969" t="str">
            <v>WEST</v>
          </cell>
          <cell r="B5969">
            <v>22</v>
          </cell>
        </row>
        <row r="5970">
          <cell r="A5970" t="str">
            <v>WEST</v>
          </cell>
          <cell r="B5970">
            <v>22</v>
          </cell>
        </row>
        <row r="5971">
          <cell r="A5971" t="str">
            <v>WEST</v>
          </cell>
          <cell r="B5971">
            <v>22</v>
          </cell>
        </row>
        <row r="5972">
          <cell r="A5972" t="str">
            <v>WEST</v>
          </cell>
          <cell r="B5972">
            <v>22</v>
          </cell>
        </row>
        <row r="5973">
          <cell r="A5973" t="str">
            <v>WEST</v>
          </cell>
          <cell r="B5973">
            <v>22</v>
          </cell>
        </row>
        <row r="5974">
          <cell r="A5974" t="str">
            <v>WEST</v>
          </cell>
          <cell r="B5974">
            <v>22</v>
          </cell>
        </row>
        <row r="5975">
          <cell r="A5975" t="str">
            <v>WEST</v>
          </cell>
          <cell r="B5975">
            <v>22</v>
          </cell>
        </row>
        <row r="5976">
          <cell r="A5976" t="str">
            <v>WEST</v>
          </cell>
          <cell r="B5976">
            <v>22</v>
          </cell>
        </row>
        <row r="5977">
          <cell r="A5977" t="str">
            <v>WEST</v>
          </cell>
          <cell r="B5977">
            <v>22</v>
          </cell>
        </row>
        <row r="5978">
          <cell r="A5978" t="str">
            <v>WEST</v>
          </cell>
          <cell r="B5978">
            <v>22</v>
          </cell>
        </row>
        <row r="5979">
          <cell r="A5979" t="str">
            <v>WEST</v>
          </cell>
          <cell r="B5979">
            <v>22</v>
          </cell>
        </row>
        <row r="5980">
          <cell r="A5980" t="str">
            <v>WEST</v>
          </cell>
          <cell r="B5980">
            <v>22</v>
          </cell>
        </row>
        <row r="5981">
          <cell r="A5981" t="str">
            <v>WEST</v>
          </cell>
          <cell r="B5981">
            <v>22</v>
          </cell>
        </row>
        <row r="5982">
          <cell r="A5982" t="str">
            <v>WEST</v>
          </cell>
          <cell r="B5982">
            <v>22</v>
          </cell>
        </row>
        <row r="5983">
          <cell r="A5983" t="str">
            <v>WEST</v>
          </cell>
          <cell r="B5983">
            <v>22</v>
          </cell>
        </row>
        <row r="5984">
          <cell r="A5984" t="str">
            <v>WEST</v>
          </cell>
          <cell r="B5984">
            <v>22</v>
          </cell>
        </row>
        <row r="5985">
          <cell r="A5985" t="str">
            <v>WEST</v>
          </cell>
          <cell r="B5985">
            <v>15</v>
          </cell>
        </row>
        <row r="5986">
          <cell r="A5986" t="str">
            <v>WEST</v>
          </cell>
          <cell r="B5986">
            <v>15</v>
          </cell>
        </row>
        <row r="5987">
          <cell r="A5987" t="str">
            <v>WEST</v>
          </cell>
          <cell r="B5987">
            <v>15</v>
          </cell>
        </row>
        <row r="5988">
          <cell r="A5988" t="str">
            <v>WEST</v>
          </cell>
          <cell r="B5988">
            <v>15</v>
          </cell>
        </row>
        <row r="5989">
          <cell r="A5989" t="str">
            <v>WEST</v>
          </cell>
          <cell r="B5989">
            <v>15</v>
          </cell>
        </row>
        <row r="5990">
          <cell r="A5990" t="str">
            <v>WEST</v>
          </cell>
          <cell r="B5990">
            <v>15</v>
          </cell>
        </row>
        <row r="5991">
          <cell r="A5991" t="str">
            <v>WEST</v>
          </cell>
          <cell r="B5991">
            <v>15</v>
          </cell>
        </row>
        <row r="5992">
          <cell r="A5992" t="str">
            <v>WEST</v>
          </cell>
          <cell r="B5992">
            <v>15</v>
          </cell>
        </row>
        <row r="5993">
          <cell r="A5993" t="str">
            <v>WEST</v>
          </cell>
          <cell r="B5993">
            <v>15</v>
          </cell>
        </row>
        <row r="5994">
          <cell r="A5994" t="str">
            <v>WEST</v>
          </cell>
          <cell r="B5994">
            <v>15</v>
          </cell>
        </row>
        <row r="5995">
          <cell r="A5995" t="str">
            <v>WEST</v>
          </cell>
          <cell r="B5995">
            <v>15</v>
          </cell>
        </row>
        <row r="5996">
          <cell r="A5996" t="str">
            <v>WEST</v>
          </cell>
          <cell r="B5996">
            <v>15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7</v>
          </cell>
        </row>
        <row r="6024">
          <cell r="A6024" t="str">
            <v>WEST</v>
          </cell>
          <cell r="B6024">
            <v>7</v>
          </cell>
        </row>
        <row r="6025">
          <cell r="A6025" t="str">
            <v>WEST</v>
          </cell>
          <cell r="B6025">
            <v>7</v>
          </cell>
        </row>
        <row r="6026">
          <cell r="A6026" t="str">
            <v>WEST</v>
          </cell>
          <cell r="B6026">
            <v>7</v>
          </cell>
        </row>
        <row r="6027">
          <cell r="A6027" t="str">
            <v>WEST</v>
          </cell>
          <cell r="B6027">
            <v>7</v>
          </cell>
        </row>
        <row r="6028">
          <cell r="A6028" t="str">
            <v>WEST</v>
          </cell>
          <cell r="B6028">
            <v>7</v>
          </cell>
        </row>
        <row r="6029">
          <cell r="A6029" t="str">
            <v>WEST</v>
          </cell>
          <cell r="B6029">
            <v>7</v>
          </cell>
        </row>
        <row r="6030">
          <cell r="A6030" t="str">
            <v>WEST</v>
          </cell>
          <cell r="B6030">
            <v>7</v>
          </cell>
        </row>
        <row r="6031">
          <cell r="A6031" t="str">
            <v>WEST</v>
          </cell>
          <cell r="B6031">
            <v>7</v>
          </cell>
        </row>
        <row r="6032">
          <cell r="A6032" t="str">
            <v>WEST</v>
          </cell>
          <cell r="B6032">
            <v>7</v>
          </cell>
        </row>
        <row r="6033">
          <cell r="A6033" t="str">
            <v>WEST</v>
          </cell>
          <cell r="B6033">
            <v>7</v>
          </cell>
        </row>
        <row r="6034">
          <cell r="A6034" t="str">
            <v>WEST</v>
          </cell>
          <cell r="B6034">
            <v>7</v>
          </cell>
        </row>
        <row r="6035">
          <cell r="A6035" t="str">
            <v>WEST</v>
          </cell>
          <cell r="B6035">
            <v>7</v>
          </cell>
        </row>
        <row r="6036">
          <cell r="A6036" t="str">
            <v>WEST</v>
          </cell>
          <cell r="B6036">
            <v>7</v>
          </cell>
        </row>
        <row r="6037">
          <cell r="A6037" t="str">
            <v>WEST</v>
          </cell>
          <cell r="B6037">
            <v>7</v>
          </cell>
        </row>
        <row r="6038">
          <cell r="A6038" t="str">
            <v>WEST</v>
          </cell>
          <cell r="B6038">
            <v>7</v>
          </cell>
        </row>
        <row r="6039">
          <cell r="A6039" t="str">
            <v>WEST</v>
          </cell>
          <cell r="B6039">
            <v>7</v>
          </cell>
        </row>
        <row r="6040">
          <cell r="A6040" t="str">
            <v>WEST</v>
          </cell>
          <cell r="B6040">
            <v>7</v>
          </cell>
        </row>
        <row r="6041">
          <cell r="A6041" t="str">
            <v>WEST</v>
          </cell>
          <cell r="B6041">
            <v>7</v>
          </cell>
        </row>
        <row r="6042">
          <cell r="A6042" t="str">
            <v>WEST</v>
          </cell>
          <cell r="B6042">
            <v>7</v>
          </cell>
        </row>
        <row r="6043">
          <cell r="A6043" t="str">
            <v>WEST</v>
          </cell>
          <cell r="B6043">
            <v>7</v>
          </cell>
        </row>
        <row r="6044">
          <cell r="A6044" t="str">
            <v>WEST</v>
          </cell>
          <cell r="B6044">
            <v>7</v>
          </cell>
        </row>
        <row r="6045">
          <cell r="A6045" t="str">
            <v>WEST</v>
          </cell>
          <cell r="B6045">
            <v>7</v>
          </cell>
        </row>
        <row r="6046">
          <cell r="A6046" t="str">
            <v>WEST</v>
          </cell>
          <cell r="B6046">
            <v>7</v>
          </cell>
        </row>
        <row r="6047">
          <cell r="A6047" t="str">
            <v>WEST</v>
          </cell>
          <cell r="B6047">
            <v>7</v>
          </cell>
        </row>
        <row r="6048">
          <cell r="A6048" t="str">
            <v>WEST</v>
          </cell>
          <cell r="B6048">
            <v>7</v>
          </cell>
        </row>
        <row r="6049">
          <cell r="A6049" t="str">
            <v>WEST</v>
          </cell>
          <cell r="B6049">
            <v>7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15</v>
          </cell>
        </row>
        <row r="6064">
          <cell r="A6064" t="str">
            <v>WEST</v>
          </cell>
          <cell r="B6064">
            <v>15</v>
          </cell>
        </row>
        <row r="6065">
          <cell r="A6065" t="str">
            <v>WEST</v>
          </cell>
          <cell r="B6065">
            <v>15</v>
          </cell>
        </row>
        <row r="6066">
          <cell r="A6066" t="str">
            <v>WEST</v>
          </cell>
          <cell r="B6066">
            <v>15</v>
          </cell>
        </row>
        <row r="6067">
          <cell r="A6067" t="str">
            <v>WEST</v>
          </cell>
          <cell r="B6067">
            <v>15</v>
          </cell>
        </row>
        <row r="6068">
          <cell r="A6068" t="str">
            <v>WEST</v>
          </cell>
          <cell r="B6068">
            <v>15</v>
          </cell>
        </row>
        <row r="6069">
          <cell r="A6069" t="str">
            <v>WEST</v>
          </cell>
          <cell r="B6069">
            <v>15</v>
          </cell>
        </row>
        <row r="6070">
          <cell r="A6070" t="str">
            <v>WEST</v>
          </cell>
          <cell r="B6070">
            <v>15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246</v>
          </cell>
        </row>
        <row r="6073">
          <cell r="A6073" t="str">
            <v>WEST</v>
          </cell>
          <cell r="B6073">
            <v>23</v>
          </cell>
        </row>
        <row r="6074">
          <cell r="A6074" t="str">
            <v>WEST</v>
          </cell>
          <cell r="B6074">
            <v>23</v>
          </cell>
        </row>
        <row r="6075">
          <cell r="A6075" t="str">
            <v>WEST</v>
          </cell>
          <cell r="B6075">
            <v>23</v>
          </cell>
        </row>
        <row r="6076">
          <cell r="A6076" t="str">
            <v>WEST</v>
          </cell>
          <cell r="B6076">
            <v>23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22</v>
          </cell>
        </row>
        <row r="6100">
          <cell r="A6100" t="str">
            <v>WEST</v>
          </cell>
          <cell r="B6100">
            <v>22</v>
          </cell>
        </row>
        <row r="6101">
          <cell r="A6101" t="str">
            <v>WEST</v>
          </cell>
          <cell r="B6101">
            <v>22</v>
          </cell>
        </row>
        <row r="6102">
          <cell r="A6102" t="str">
            <v>WEST</v>
          </cell>
          <cell r="B6102">
            <v>22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15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7</v>
          </cell>
        </row>
        <row r="6158">
          <cell r="A6158" t="str">
            <v>WEST</v>
          </cell>
          <cell r="B6158">
            <v>7</v>
          </cell>
        </row>
        <row r="6159">
          <cell r="A6159" t="str">
            <v>WEST</v>
          </cell>
          <cell r="B6159">
            <v>7</v>
          </cell>
        </row>
        <row r="6160">
          <cell r="A6160" t="str">
            <v>WEST</v>
          </cell>
          <cell r="B6160">
            <v>7</v>
          </cell>
        </row>
        <row r="6161">
          <cell r="A6161" t="str">
            <v>WEST</v>
          </cell>
          <cell r="B6161">
            <v>7</v>
          </cell>
        </row>
        <row r="6162">
          <cell r="A6162" t="str">
            <v>WEST</v>
          </cell>
          <cell r="B6162">
            <v>7</v>
          </cell>
        </row>
        <row r="6163">
          <cell r="A6163" t="str">
            <v>WEST</v>
          </cell>
          <cell r="B6163">
            <v>7</v>
          </cell>
        </row>
        <row r="6164">
          <cell r="A6164" t="str">
            <v>WEST</v>
          </cell>
          <cell r="B6164">
            <v>7</v>
          </cell>
        </row>
        <row r="6165">
          <cell r="A6165" t="str">
            <v>WEST</v>
          </cell>
          <cell r="B6165">
            <v>8</v>
          </cell>
        </row>
        <row r="6166">
          <cell r="A6166" t="str">
            <v>WEST</v>
          </cell>
          <cell r="B6166">
            <v>8</v>
          </cell>
        </row>
        <row r="6167">
          <cell r="A6167" t="str">
            <v>WEST</v>
          </cell>
          <cell r="B6167">
            <v>8</v>
          </cell>
        </row>
        <row r="6168">
          <cell r="A6168" t="str">
            <v>WEST</v>
          </cell>
          <cell r="B6168">
            <v>8</v>
          </cell>
        </row>
        <row r="6169">
          <cell r="A6169" t="str">
            <v>WEST</v>
          </cell>
          <cell r="B6169">
            <v>8</v>
          </cell>
        </row>
        <row r="6170">
          <cell r="A6170" t="str">
            <v>WEST</v>
          </cell>
          <cell r="B6170">
            <v>8</v>
          </cell>
        </row>
        <row r="6171">
          <cell r="A6171" t="str">
            <v>WEST</v>
          </cell>
          <cell r="B6171">
            <v>8</v>
          </cell>
        </row>
        <row r="6172">
          <cell r="A6172" t="str">
            <v>WEST</v>
          </cell>
          <cell r="B6172">
            <v>8</v>
          </cell>
        </row>
        <row r="6173">
          <cell r="A6173" t="str">
            <v>WEST</v>
          </cell>
          <cell r="B6173">
            <v>8</v>
          </cell>
        </row>
        <row r="6174">
          <cell r="A6174" t="str">
            <v>WEST</v>
          </cell>
          <cell r="B6174">
            <v>8</v>
          </cell>
        </row>
        <row r="6175">
          <cell r="A6175" t="str">
            <v>WEST</v>
          </cell>
          <cell r="B6175">
            <v>8</v>
          </cell>
        </row>
        <row r="6176">
          <cell r="A6176" t="str">
            <v>WEST</v>
          </cell>
          <cell r="B6176">
            <v>8</v>
          </cell>
        </row>
        <row r="6177">
          <cell r="A6177" t="str">
            <v>WEST</v>
          </cell>
          <cell r="B6177">
            <v>8</v>
          </cell>
        </row>
        <row r="6178">
          <cell r="A6178" t="str">
            <v>WEST</v>
          </cell>
          <cell r="B6178">
            <v>7</v>
          </cell>
        </row>
        <row r="6179">
          <cell r="A6179" t="str">
            <v>WEST</v>
          </cell>
          <cell r="B6179">
            <v>7</v>
          </cell>
        </row>
        <row r="6180">
          <cell r="A6180" t="str">
            <v>WEST</v>
          </cell>
          <cell r="B6180">
            <v>7</v>
          </cell>
        </row>
        <row r="6181">
          <cell r="A6181" t="str">
            <v>WEST</v>
          </cell>
          <cell r="B6181">
            <v>7</v>
          </cell>
        </row>
        <row r="6182">
          <cell r="A6182" t="str">
            <v>WEST</v>
          </cell>
          <cell r="B6182">
            <v>7</v>
          </cell>
        </row>
        <row r="6183">
          <cell r="A6183" t="str">
            <v>WEST</v>
          </cell>
          <cell r="B6183">
            <v>7</v>
          </cell>
        </row>
        <row r="6184">
          <cell r="A6184" t="str">
            <v>WEST</v>
          </cell>
          <cell r="B6184">
            <v>7</v>
          </cell>
        </row>
        <row r="6185">
          <cell r="A6185" t="str">
            <v>WEST</v>
          </cell>
          <cell r="B6185">
            <v>7</v>
          </cell>
        </row>
        <row r="6186">
          <cell r="A6186" t="str">
            <v>WEST</v>
          </cell>
          <cell r="B6186">
            <v>15</v>
          </cell>
        </row>
        <row r="6187">
          <cell r="A6187" t="str">
            <v>WEST</v>
          </cell>
          <cell r="B6187">
            <v>15</v>
          </cell>
        </row>
        <row r="6188">
          <cell r="A6188" t="str">
            <v>WEST</v>
          </cell>
          <cell r="B6188">
            <v>15</v>
          </cell>
        </row>
        <row r="6189">
          <cell r="A6189" t="str">
            <v>WEST</v>
          </cell>
          <cell r="B6189">
            <v>15</v>
          </cell>
        </row>
        <row r="6190">
          <cell r="A6190" t="str">
            <v>WEST</v>
          </cell>
          <cell r="B6190">
            <v>15</v>
          </cell>
        </row>
        <row r="6191">
          <cell r="A6191" t="str">
            <v>WEST</v>
          </cell>
          <cell r="B6191">
            <v>15</v>
          </cell>
        </row>
        <row r="6192">
          <cell r="A6192" t="str">
            <v>WEST</v>
          </cell>
          <cell r="B6192">
            <v>15</v>
          </cell>
        </row>
        <row r="6193">
          <cell r="A6193" t="str">
            <v>WEST</v>
          </cell>
          <cell r="B6193">
            <v>15</v>
          </cell>
        </row>
        <row r="6194">
          <cell r="A6194" t="str">
            <v>WEST</v>
          </cell>
          <cell r="B6194">
            <v>15</v>
          </cell>
        </row>
        <row r="6195">
          <cell r="A6195" t="str">
            <v>WEST</v>
          </cell>
          <cell r="B6195">
            <v>246</v>
          </cell>
        </row>
        <row r="6196">
          <cell r="A6196" t="str">
            <v>WEST</v>
          </cell>
          <cell r="B6196">
            <v>23</v>
          </cell>
        </row>
        <row r="6197">
          <cell r="A6197" t="str">
            <v>WEST</v>
          </cell>
          <cell r="B6197">
            <v>23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23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22</v>
          </cell>
        </row>
        <row r="6223">
          <cell r="A6223" t="str">
            <v>WEST</v>
          </cell>
          <cell r="B6223">
            <v>22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15</v>
          </cell>
        </row>
        <row r="6270">
          <cell r="A6270" t="str">
            <v>WEST</v>
          </cell>
          <cell r="B6270">
            <v>15</v>
          </cell>
        </row>
        <row r="6271">
          <cell r="A6271" t="str">
            <v>WEST</v>
          </cell>
          <cell r="B6271">
            <v>15</v>
          </cell>
        </row>
        <row r="6272">
          <cell r="A6272" t="str">
            <v>WEST</v>
          </cell>
          <cell r="B6272">
            <v>15</v>
          </cell>
        </row>
        <row r="6273">
          <cell r="A6273" t="str">
            <v>WEST</v>
          </cell>
          <cell r="B6273">
            <v>15</v>
          </cell>
        </row>
        <row r="6274">
          <cell r="A6274" t="str">
            <v>WEST</v>
          </cell>
          <cell r="B6274">
            <v>8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7</v>
          </cell>
        </row>
        <row r="6279">
          <cell r="A6279" t="str">
            <v>WEST</v>
          </cell>
          <cell r="B6279">
            <v>7</v>
          </cell>
        </row>
        <row r="6280">
          <cell r="A6280" t="str">
            <v>WEST</v>
          </cell>
          <cell r="B6280">
            <v>7</v>
          </cell>
        </row>
        <row r="6281">
          <cell r="A6281" t="str">
            <v>WEST</v>
          </cell>
          <cell r="B6281">
            <v>7</v>
          </cell>
        </row>
        <row r="6282">
          <cell r="A6282" t="str">
            <v>WEST</v>
          </cell>
          <cell r="B6282">
            <v>7</v>
          </cell>
        </row>
        <row r="6283">
          <cell r="A6283" t="str">
            <v>WEST</v>
          </cell>
          <cell r="B6283">
            <v>8</v>
          </cell>
        </row>
        <row r="6284">
          <cell r="A6284" t="str">
            <v>WEST</v>
          </cell>
          <cell r="B6284">
            <v>8</v>
          </cell>
        </row>
        <row r="6285">
          <cell r="A6285" t="str">
            <v>WEST</v>
          </cell>
          <cell r="B6285">
            <v>8</v>
          </cell>
        </row>
        <row r="6286">
          <cell r="A6286" t="str">
            <v>WEST</v>
          </cell>
          <cell r="B6286">
            <v>8</v>
          </cell>
        </row>
        <row r="6287">
          <cell r="A6287" t="str">
            <v>WEST</v>
          </cell>
          <cell r="B6287">
            <v>8</v>
          </cell>
        </row>
        <row r="6288">
          <cell r="A6288" t="str">
            <v>WEST</v>
          </cell>
          <cell r="B6288">
            <v>8</v>
          </cell>
        </row>
        <row r="6289">
          <cell r="A6289" t="str">
            <v>WEST</v>
          </cell>
          <cell r="B6289">
            <v>8</v>
          </cell>
        </row>
        <row r="6290">
          <cell r="A6290" t="str">
            <v>WEST</v>
          </cell>
          <cell r="B6290">
            <v>8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8</v>
          </cell>
        </row>
        <row r="6298">
          <cell r="A6298" t="str">
            <v>WEST</v>
          </cell>
          <cell r="B6298">
            <v>8</v>
          </cell>
        </row>
        <row r="6299">
          <cell r="A6299" t="str">
            <v>WEST</v>
          </cell>
          <cell r="B6299">
            <v>8</v>
          </cell>
        </row>
        <row r="6300">
          <cell r="A6300" t="str">
            <v>WEST</v>
          </cell>
          <cell r="B6300">
            <v>8</v>
          </cell>
        </row>
        <row r="6301">
          <cell r="A6301" t="str">
            <v>WEST</v>
          </cell>
          <cell r="B6301">
            <v>7</v>
          </cell>
        </row>
        <row r="6302">
          <cell r="A6302" t="str">
            <v>WEST</v>
          </cell>
          <cell r="B6302">
            <v>7</v>
          </cell>
        </row>
        <row r="6303">
          <cell r="A6303" t="str">
            <v>WEST</v>
          </cell>
          <cell r="B6303">
            <v>7</v>
          </cell>
        </row>
        <row r="6304">
          <cell r="A6304" t="str">
            <v>WEST</v>
          </cell>
          <cell r="B6304">
            <v>7</v>
          </cell>
        </row>
        <row r="6305">
          <cell r="A6305" t="str">
            <v>WEST</v>
          </cell>
          <cell r="B6305">
            <v>7</v>
          </cell>
        </row>
        <row r="6306">
          <cell r="A6306" t="str">
            <v>WEST</v>
          </cell>
          <cell r="B6306">
            <v>7</v>
          </cell>
        </row>
        <row r="6307">
          <cell r="A6307" t="str">
            <v>WEST</v>
          </cell>
          <cell r="B6307">
            <v>7</v>
          </cell>
        </row>
        <row r="6308">
          <cell r="A6308" t="str">
            <v>WEST</v>
          </cell>
          <cell r="B6308">
            <v>7</v>
          </cell>
        </row>
        <row r="6309">
          <cell r="A6309" t="str">
            <v>WEST</v>
          </cell>
          <cell r="B6309">
            <v>7</v>
          </cell>
        </row>
        <row r="6310">
          <cell r="A6310" t="str">
            <v>WEST</v>
          </cell>
          <cell r="B6310">
            <v>7</v>
          </cell>
        </row>
        <row r="6311">
          <cell r="A6311" t="str">
            <v>WEST</v>
          </cell>
          <cell r="B6311">
            <v>7</v>
          </cell>
        </row>
        <row r="6312">
          <cell r="A6312" t="str">
            <v>WEST</v>
          </cell>
          <cell r="B6312">
            <v>7</v>
          </cell>
        </row>
        <row r="6313">
          <cell r="A6313" t="str">
            <v>WEST</v>
          </cell>
          <cell r="B6313">
            <v>7</v>
          </cell>
        </row>
        <row r="6314">
          <cell r="A6314" t="str">
            <v>WEST</v>
          </cell>
          <cell r="B6314">
            <v>7</v>
          </cell>
        </row>
        <row r="6315">
          <cell r="A6315" t="str">
            <v>WEST</v>
          </cell>
          <cell r="B6315">
            <v>7</v>
          </cell>
        </row>
        <row r="6316">
          <cell r="A6316" t="str">
            <v>WEST</v>
          </cell>
          <cell r="B6316">
            <v>7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7</v>
          </cell>
        </row>
        <row r="6321">
          <cell r="A6321" t="str">
            <v>WEST</v>
          </cell>
          <cell r="B6321">
            <v>7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246</v>
          </cell>
        </row>
        <row r="6326">
          <cell r="A6326" t="str">
            <v>WEST</v>
          </cell>
          <cell r="B6326">
            <v>23</v>
          </cell>
        </row>
        <row r="6327">
          <cell r="A6327" t="str">
            <v>WEST</v>
          </cell>
          <cell r="B6327">
            <v>23</v>
          </cell>
        </row>
        <row r="6328">
          <cell r="A6328" t="str">
            <v>WEST</v>
          </cell>
          <cell r="B6328">
            <v>23</v>
          </cell>
        </row>
        <row r="6329">
          <cell r="A6329" t="str">
            <v>WEST</v>
          </cell>
          <cell r="B6329">
            <v>23</v>
          </cell>
        </row>
        <row r="6330">
          <cell r="A6330" t="str">
            <v>WEST</v>
          </cell>
          <cell r="B6330">
            <v>23</v>
          </cell>
        </row>
        <row r="6331">
          <cell r="A6331" t="str">
            <v>WEST</v>
          </cell>
          <cell r="B6331">
            <v>23</v>
          </cell>
        </row>
        <row r="6332">
          <cell r="A6332" t="str">
            <v>WEST</v>
          </cell>
          <cell r="B6332">
            <v>23</v>
          </cell>
        </row>
        <row r="6333">
          <cell r="A6333" t="str">
            <v>WEST</v>
          </cell>
          <cell r="B6333">
            <v>23</v>
          </cell>
        </row>
        <row r="6334">
          <cell r="A6334" t="str">
            <v>WEST</v>
          </cell>
          <cell r="B6334">
            <v>23</v>
          </cell>
        </row>
        <row r="6335">
          <cell r="A6335" t="str">
            <v>WEST</v>
          </cell>
          <cell r="B6335">
            <v>23</v>
          </cell>
        </row>
        <row r="6336">
          <cell r="A6336" t="str">
            <v>WEST</v>
          </cell>
          <cell r="B6336">
            <v>23</v>
          </cell>
        </row>
        <row r="6337">
          <cell r="A6337" t="str">
            <v>WEST</v>
          </cell>
          <cell r="B6337">
            <v>23</v>
          </cell>
        </row>
        <row r="6338">
          <cell r="A6338" t="str">
            <v>WEST</v>
          </cell>
          <cell r="B6338">
            <v>23</v>
          </cell>
        </row>
        <row r="6339">
          <cell r="A6339" t="str">
            <v>WEST</v>
          </cell>
          <cell r="B6339">
            <v>23</v>
          </cell>
        </row>
        <row r="6340">
          <cell r="A6340" t="str">
            <v>WEST</v>
          </cell>
          <cell r="B6340">
            <v>23</v>
          </cell>
        </row>
        <row r="6341">
          <cell r="A6341" t="str">
            <v>WEST</v>
          </cell>
          <cell r="B6341">
            <v>23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23</v>
          </cell>
        </row>
        <row r="6346">
          <cell r="A6346" t="str">
            <v>WEST</v>
          </cell>
          <cell r="B6346">
            <v>23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22</v>
          </cell>
        </row>
        <row r="6351">
          <cell r="A6351" t="str">
            <v>WEST</v>
          </cell>
          <cell r="B6351">
            <v>22</v>
          </cell>
        </row>
        <row r="6352">
          <cell r="A6352" t="str">
            <v>WEST</v>
          </cell>
          <cell r="B6352">
            <v>22</v>
          </cell>
        </row>
        <row r="6353">
          <cell r="A6353" t="str">
            <v>WEST</v>
          </cell>
          <cell r="B6353">
            <v>22</v>
          </cell>
        </row>
        <row r="6354">
          <cell r="A6354" t="str">
            <v>WEST</v>
          </cell>
          <cell r="B6354">
            <v>22</v>
          </cell>
        </row>
        <row r="6355">
          <cell r="A6355" t="str">
            <v>WEST</v>
          </cell>
          <cell r="B6355">
            <v>22</v>
          </cell>
        </row>
        <row r="6356">
          <cell r="A6356" t="str">
            <v>WEST</v>
          </cell>
          <cell r="B6356">
            <v>22</v>
          </cell>
        </row>
        <row r="6357">
          <cell r="A6357" t="str">
            <v>WEST</v>
          </cell>
          <cell r="B6357">
            <v>22</v>
          </cell>
        </row>
        <row r="6358">
          <cell r="A6358" t="str">
            <v>WEST</v>
          </cell>
          <cell r="B6358">
            <v>22</v>
          </cell>
        </row>
        <row r="6359">
          <cell r="A6359" t="str">
            <v>WEST</v>
          </cell>
          <cell r="B6359">
            <v>22</v>
          </cell>
        </row>
        <row r="6360">
          <cell r="A6360" t="str">
            <v>WEST</v>
          </cell>
          <cell r="B6360">
            <v>22</v>
          </cell>
        </row>
        <row r="6361">
          <cell r="A6361" t="str">
            <v>WEST</v>
          </cell>
          <cell r="B6361">
            <v>22</v>
          </cell>
        </row>
        <row r="6362">
          <cell r="A6362" t="str">
            <v>WEST</v>
          </cell>
          <cell r="B6362">
            <v>22</v>
          </cell>
        </row>
        <row r="6363">
          <cell r="A6363" t="str">
            <v>WEST</v>
          </cell>
          <cell r="B6363">
            <v>22</v>
          </cell>
        </row>
        <row r="6364">
          <cell r="A6364" t="str">
            <v>WEST</v>
          </cell>
          <cell r="B6364">
            <v>22</v>
          </cell>
        </row>
        <row r="6365">
          <cell r="A6365" t="str">
            <v>WEST</v>
          </cell>
          <cell r="B6365">
            <v>22</v>
          </cell>
        </row>
        <row r="6366">
          <cell r="A6366" t="str">
            <v>WEST</v>
          </cell>
          <cell r="B6366">
            <v>22</v>
          </cell>
        </row>
        <row r="6367">
          <cell r="A6367" t="str">
            <v>WEST</v>
          </cell>
          <cell r="B6367">
            <v>22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22</v>
          </cell>
        </row>
        <row r="6372">
          <cell r="A6372" t="str">
            <v>WEST</v>
          </cell>
          <cell r="B6372">
            <v>22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15</v>
          </cell>
        </row>
        <row r="6381">
          <cell r="A6381" t="str">
            <v>WEST</v>
          </cell>
          <cell r="B6381">
            <v>15</v>
          </cell>
        </row>
        <row r="6382">
          <cell r="A6382" t="str">
            <v>WEST</v>
          </cell>
          <cell r="B6382">
            <v>15</v>
          </cell>
        </row>
        <row r="6383">
          <cell r="A6383" t="str">
            <v>WEST</v>
          </cell>
          <cell r="B6383">
            <v>15</v>
          </cell>
        </row>
        <row r="6384">
          <cell r="A6384" t="str">
            <v>WEST</v>
          </cell>
          <cell r="B6384">
            <v>15</v>
          </cell>
        </row>
        <row r="6385">
          <cell r="A6385" t="str">
            <v>WEST</v>
          </cell>
          <cell r="B6385">
            <v>15</v>
          </cell>
        </row>
        <row r="6386">
          <cell r="A6386" t="str">
            <v>WEST</v>
          </cell>
          <cell r="B6386">
            <v>15</v>
          </cell>
        </row>
        <row r="6387">
          <cell r="A6387" t="str">
            <v>WEST</v>
          </cell>
          <cell r="B6387">
            <v>15</v>
          </cell>
        </row>
        <row r="6388">
          <cell r="A6388" t="str">
            <v>WEST</v>
          </cell>
          <cell r="B6388">
            <v>15</v>
          </cell>
        </row>
        <row r="6389">
          <cell r="A6389" t="str">
            <v>WEST</v>
          </cell>
          <cell r="B6389">
            <v>15</v>
          </cell>
        </row>
        <row r="6390">
          <cell r="A6390" t="str">
            <v>WEST</v>
          </cell>
          <cell r="B6390">
            <v>15</v>
          </cell>
        </row>
        <row r="6391">
          <cell r="A6391" t="str">
            <v>WEST</v>
          </cell>
          <cell r="B6391">
            <v>15</v>
          </cell>
        </row>
        <row r="6392">
          <cell r="A6392" t="str">
            <v>WEST</v>
          </cell>
          <cell r="B6392">
            <v>15</v>
          </cell>
        </row>
        <row r="6393">
          <cell r="A6393" t="str">
            <v>WEST</v>
          </cell>
          <cell r="B6393">
            <v>15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8</v>
          </cell>
        </row>
        <row r="6414">
          <cell r="A6414" t="str">
            <v>WEST</v>
          </cell>
          <cell r="B6414">
            <v>8</v>
          </cell>
        </row>
        <row r="6415">
          <cell r="A6415" t="str">
            <v>WEST</v>
          </cell>
          <cell r="B6415">
            <v>8</v>
          </cell>
        </row>
        <row r="6416">
          <cell r="A6416" t="str">
            <v>WEST</v>
          </cell>
          <cell r="B6416">
            <v>8</v>
          </cell>
        </row>
        <row r="6417">
          <cell r="A6417" t="str">
            <v>WEST</v>
          </cell>
          <cell r="B6417">
            <v>8</v>
          </cell>
        </row>
        <row r="6418">
          <cell r="A6418" t="str">
            <v>WEST</v>
          </cell>
          <cell r="B6418">
            <v>8</v>
          </cell>
        </row>
        <row r="6419">
          <cell r="A6419" t="str">
            <v>WEST</v>
          </cell>
          <cell r="B6419">
            <v>8</v>
          </cell>
        </row>
        <row r="6420">
          <cell r="A6420" t="str">
            <v>WEST</v>
          </cell>
          <cell r="B6420">
            <v>8</v>
          </cell>
        </row>
        <row r="6421">
          <cell r="A6421" t="str">
            <v>WEST</v>
          </cell>
          <cell r="B6421">
            <v>8</v>
          </cell>
        </row>
        <row r="6422">
          <cell r="A6422" t="str">
            <v>WEST</v>
          </cell>
          <cell r="B6422">
            <v>8</v>
          </cell>
        </row>
        <row r="6423">
          <cell r="A6423" t="str">
            <v>WEST</v>
          </cell>
          <cell r="B6423">
            <v>8</v>
          </cell>
        </row>
        <row r="6424">
          <cell r="A6424" t="str">
            <v>WEST</v>
          </cell>
          <cell r="B6424">
            <v>8</v>
          </cell>
        </row>
        <row r="6425">
          <cell r="A6425" t="str">
            <v>WEST</v>
          </cell>
          <cell r="B6425">
            <v>8</v>
          </cell>
        </row>
        <row r="6426">
          <cell r="A6426" t="str">
            <v>WEST</v>
          </cell>
          <cell r="B6426">
            <v>8</v>
          </cell>
        </row>
        <row r="6427">
          <cell r="A6427" t="str">
            <v>WEST</v>
          </cell>
          <cell r="B6427">
            <v>7</v>
          </cell>
        </row>
        <row r="6428">
          <cell r="A6428" t="str">
            <v>WEST</v>
          </cell>
          <cell r="B6428">
            <v>7</v>
          </cell>
        </row>
        <row r="6429">
          <cell r="A6429" t="str">
            <v>WEST</v>
          </cell>
          <cell r="B6429">
            <v>7</v>
          </cell>
        </row>
        <row r="6430">
          <cell r="A6430" t="str">
            <v>WEST</v>
          </cell>
          <cell r="B6430">
            <v>7</v>
          </cell>
        </row>
        <row r="6431">
          <cell r="A6431" t="str">
            <v>WEST</v>
          </cell>
          <cell r="B6431">
            <v>7</v>
          </cell>
        </row>
        <row r="6432">
          <cell r="A6432" t="str">
            <v>WEST</v>
          </cell>
          <cell r="B6432">
            <v>7</v>
          </cell>
        </row>
        <row r="6433">
          <cell r="A6433" t="str">
            <v>WEST</v>
          </cell>
          <cell r="B6433">
            <v>7</v>
          </cell>
        </row>
        <row r="6434">
          <cell r="A6434" t="str">
            <v>WEST</v>
          </cell>
          <cell r="B6434">
            <v>7</v>
          </cell>
        </row>
        <row r="6435">
          <cell r="A6435" t="str">
            <v>WEST</v>
          </cell>
          <cell r="B6435">
            <v>7</v>
          </cell>
        </row>
        <row r="6436">
          <cell r="A6436" t="str">
            <v>WEST</v>
          </cell>
          <cell r="B6436">
            <v>7</v>
          </cell>
        </row>
        <row r="6437">
          <cell r="A6437" t="str">
            <v>WEST</v>
          </cell>
          <cell r="B6437">
            <v>7</v>
          </cell>
        </row>
        <row r="6438">
          <cell r="A6438" t="str">
            <v>WEST</v>
          </cell>
          <cell r="B6438">
            <v>7</v>
          </cell>
        </row>
        <row r="6439">
          <cell r="A6439" t="str">
            <v>WEST</v>
          </cell>
          <cell r="B6439">
            <v>7</v>
          </cell>
        </row>
        <row r="6440">
          <cell r="A6440" t="str">
            <v>WEST</v>
          </cell>
          <cell r="B6440">
            <v>7</v>
          </cell>
        </row>
        <row r="6441">
          <cell r="A6441" t="str">
            <v>WEST</v>
          </cell>
          <cell r="B6441">
            <v>7</v>
          </cell>
        </row>
        <row r="6442">
          <cell r="A6442" t="str">
            <v>WEST</v>
          </cell>
          <cell r="B6442">
            <v>7</v>
          </cell>
        </row>
        <row r="6443">
          <cell r="A6443" t="str">
            <v>WEST</v>
          </cell>
          <cell r="B6443">
            <v>246</v>
          </cell>
        </row>
        <row r="6444">
          <cell r="A6444" t="str">
            <v>WEST</v>
          </cell>
          <cell r="B6444">
            <v>23</v>
          </cell>
        </row>
        <row r="6445">
          <cell r="A6445" t="str">
            <v>WEST</v>
          </cell>
          <cell r="B6445">
            <v>23</v>
          </cell>
        </row>
        <row r="6446">
          <cell r="A6446" t="str">
            <v>WEST</v>
          </cell>
          <cell r="B6446">
            <v>23</v>
          </cell>
        </row>
        <row r="6447">
          <cell r="A6447" t="str">
            <v>WEST</v>
          </cell>
          <cell r="B6447">
            <v>23</v>
          </cell>
        </row>
        <row r="6448">
          <cell r="A6448" t="str">
            <v>WEST</v>
          </cell>
          <cell r="B6448">
            <v>23</v>
          </cell>
        </row>
        <row r="6449">
          <cell r="A6449" t="str">
            <v>WEST</v>
          </cell>
          <cell r="B6449">
            <v>23</v>
          </cell>
        </row>
        <row r="6450">
          <cell r="A6450" t="str">
            <v>WEST</v>
          </cell>
          <cell r="B6450">
            <v>23</v>
          </cell>
        </row>
        <row r="6451">
          <cell r="A6451" t="str">
            <v>WEST</v>
          </cell>
          <cell r="B6451">
            <v>23</v>
          </cell>
        </row>
        <row r="6452">
          <cell r="A6452" t="str">
            <v>WEST</v>
          </cell>
          <cell r="B6452">
            <v>23</v>
          </cell>
        </row>
        <row r="6453">
          <cell r="A6453" t="str">
            <v>WEST</v>
          </cell>
          <cell r="B6453">
            <v>23</v>
          </cell>
        </row>
        <row r="6454">
          <cell r="A6454" t="str">
            <v>WEST</v>
          </cell>
          <cell r="B6454">
            <v>23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23</v>
          </cell>
        </row>
        <row r="6457">
          <cell r="A6457" t="str">
            <v>WEST</v>
          </cell>
          <cell r="B6457">
            <v>23</v>
          </cell>
        </row>
        <row r="6458">
          <cell r="A6458" t="str">
            <v>WEST</v>
          </cell>
          <cell r="B6458">
            <v>23</v>
          </cell>
        </row>
        <row r="6459">
          <cell r="A6459" t="str">
            <v>WEST</v>
          </cell>
          <cell r="B6459">
            <v>23</v>
          </cell>
        </row>
        <row r="6460">
          <cell r="A6460" t="str">
            <v>WEST</v>
          </cell>
          <cell r="B6460">
            <v>23</v>
          </cell>
        </row>
        <row r="6461">
          <cell r="A6461" t="str">
            <v>WEST</v>
          </cell>
          <cell r="B6461">
            <v>23</v>
          </cell>
        </row>
        <row r="6462">
          <cell r="A6462" t="str">
            <v>WEST</v>
          </cell>
          <cell r="B6462">
            <v>23</v>
          </cell>
        </row>
        <row r="6463">
          <cell r="A6463" t="str">
            <v>WEST</v>
          </cell>
          <cell r="B6463">
            <v>23</v>
          </cell>
        </row>
        <row r="6464">
          <cell r="A6464" t="str">
            <v>WEST</v>
          </cell>
          <cell r="B6464">
            <v>23</v>
          </cell>
        </row>
        <row r="6465">
          <cell r="A6465" t="str">
            <v>WEST</v>
          </cell>
          <cell r="B6465">
            <v>23</v>
          </cell>
        </row>
        <row r="6466">
          <cell r="A6466" t="str">
            <v>WEST</v>
          </cell>
          <cell r="B6466">
            <v>23</v>
          </cell>
        </row>
        <row r="6467">
          <cell r="A6467" t="str">
            <v>WEST</v>
          </cell>
          <cell r="B6467">
            <v>23</v>
          </cell>
        </row>
        <row r="6468">
          <cell r="A6468" t="str">
            <v>WEST</v>
          </cell>
          <cell r="B6468">
            <v>22</v>
          </cell>
        </row>
        <row r="6469">
          <cell r="A6469" t="str">
            <v>WEST</v>
          </cell>
          <cell r="B6469">
            <v>22</v>
          </cell>
        </row>
        <row r="6470">
          <cell r="A6470" t="str">
            <v>WEST</v>
          </cell>
          <cell r="B6470">
            <v>22</v>
          </cell>
        </row>
        <row r="6471">
          <cell r="A6471" t="str">
            <v>WEST</v>
          </cell>
          <cell r="B6471">
            <v>22</v>
          </cell>
        </row>
        <row r="6472">
          <cell r="A6472" t="str">
            <v>WEST</v>
          </cell>
          <cell r="B6472">
            <v>22</v>
          </cell>
        </row>
        <row r="6473">
          <cell r="A6473" t="str">
            <v>WEST</v>
          </cell>
          <cell r="B6473">
            <v>22</v>
          </cell>
        </row>
        <row r="6474">
          <cell r="A6474" t="str">
            <v>WEST</v>
          </cell>
          <cell r="B6474">
            <v>22</v>
          </cell>
        </row>
        <row r="6475">
          <cell r="A6475" t="str">
            <v>WEST</v>
          </cell>
          <cell r="B6475">
            <v>22</v>
          </cell>
        </row>
        <row r="6476">
          <cell r="A6476" t="str">
            <v>WEST</v>
          </cell>
          <cell r="B6476">
            <v>22</v>
          </cell>
        </row>
        <row r="6477">
          <cell r="A6477" t="str">
            <v>WEST</v>
          </cell>
          <cell r="B6477">
            <v>22</v>
          </cell>
        </row>
        <row r="6478">
          <cell r="A6478" t="str">
            <v>WEST</v>
          </cell>
          <cell r="B6478">
            <v>22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22</v>
          </cell>
        </row>
        <row r="6481">
          <cell r="A6481" t="str">
            <v>WEST</v>
          </cell>
          <cell r="B6481">
            <v>22</v>
          </cell>
        </row>
        <row r="6482">
          <cell r="A6482" t="str">
            <v>WEST</v>
          </cell>
          <cell r="B6482">
            <v>22</v>
          </cell>
        </row>
        <row r="6483">
          <cell r="A6483" t="str">
            <v>WEST</v>
          </cell>
          <cell r="B6483">
            <v>22</v>
          </cell>
        </row>
        <row r="6484">
          <cell r="A6484" t="str">
            <v>WEST</v>
          </cell>
          <cell r="B6484">
            <v>22</v>
          </cell>
        </row>
        <row r="6485">
          <cell r="A6485" t="str">
            <v>WEST</v>
          </cell>
          <cell r="B6485">
            <v>22</v>
          </cell>
        </row>
        <row r="6486">
          <cell r="A6486" t="str">
            <v>WEST</v>
          </cell>
          <cell r="B6486">
            <v>22</v>
          </cell>
        </row>
        <row r="6487">
          <cell r="A6487" t="str">
            <v>WEST</v>
          </cell>
          <cell r="B6487">
            <v>22</v>
          </cell>
        </row>
        <row r="6488">
          <cell r="A6488" t="str">
            <v>WEST</v>
          </cell>
          <cell r="B6488">
            <v>22</v>
          </cell>
        </row>
        <row r="6489">
          <cell r="A6489" t="str">
            <v>WEST</v>
          </cell>
          <cell r="B6489">
            <v>22</v>
          </cell>
        </row>
        <row r="6490">
          <cell r="A6490" t="str">
            <v>WEST</v>
          </cell>
          <cell r="B6490">
            <v>22</v>
          </cell>
        </row>
        <row r="6491">
          <cell r="A6491" t="str">
            <v>WEST</v>
          </cell>
          <cell r="B6491">
            <v>22</v>
          </cell>
        </row>
        <row r="6492">
          <cell r="A6492" t="str">
            <v>WEST</v>
          </cell>
          <cell r="B6492">
            <v>22</v>
          </cell>
        </row>
        <row r="6493">
          <cell r="A6493" t="str">
            <v>WEST</v>
          </cell>
          <cell r="B6493">
            <v>22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8</v>
          </cell>
        </row>
        <row r="6514">
          <cell r="A6514" t="str">
            <v>WEST</v>
          </cell>
          <cell r="B6514">
            <v>8</v>
          </cell>
        </row>
        <row r="6515">
          <cell r="A6515" t="str">
            <v>WEST</v>
          </cell>
          <cell r="B6515">
            <v>8</v>
          </cell>
        </row>
        <row r="6516">
          <cell r="A6516" t="str">
            <v>WEST</v>
          </cell>
          <cell r="B6516">
            <v>8</v>
          </cell>
        </row>
        <row r="6517">
          <cell r="A6517" t="str">
            <v>WEST</v>
          </cell>
          <cell r="B6517">
            <v>8</v>
          </cell>
        </row>
        <row r="6518">
          <cell r="A6518" t="str">
            <v>WEST</v>
          </cell>
          <cell r="B6518">
            <v>8</v>
          </cell>
        </row>
        <row r="6519">
          <cell r="A6519" t="str">
            <v>WEST</v>
          </cell>
          <cell r="B6519">
            <v>8</v>
          </cell>
        </row>
        <row r="6520">
          <cell r="A6520" t="str">
            <v>WEST</v>
          </cell>
          <cell r="B6520">
            <v>8</v>
          </cell>
        </row>
        <row r="6521">
          <cell r="A6521" t="str">
            <v>WEST</v>
          </cell>
          <cell r="B6521">
            <v>8</v>
          </cell>
        </row>
        <row r="6522">
          <cell r="A6522" t="str">
            <v>WEST</v>
          </cell>
          <cell r="B6522">
            <v>8</v>
          </cell>
        </row>
        <row r="6523">
          <cell r="A6523" t="str">
            <v>WEST</v>
          </cell>
          <cell r="B6523">
            <v>8</v>
          </cell>
        </row>
        <row r="6524">
          <cell r="A6524" t="str">
            <v>WEST</v>
          </cell>
          <cell r="B6524">
            <v>8</v>
          </cell>
        </row>
        <row r="6525">
          <cell r="A6525" t="str">
            <v>WEST</v>
          </cell>
          <cell r="B6525">
            <v>8</v>
          </cell>
        </row>
        <row r="6526">
          <cell r="A6526" t="str">
            <v>WEST</v>
          </cell>
          <cell r="B6526">
            <v>7</v>
          </cell>
        </row>
        <row r="6527">
          <cell r="A6527" t="str">
            <v>WEST</v>
          </cell>
          <cell r="B6527">
            <v>7</v>
          </cell>
        </row>
        <row r="6528">
          <cell r="A6528" t="str">
            <v>WEST</v>
          </cell>
          <cell r="B6528">
            <v>7</v>
          </cell>
        </row>
        <row r="6529">
          <cell r="A6529" t="str">
            <v>WEST</v>
          </cell>
          <cell r="B6529">
            <v>7</v>
          </cell>
        </row>
        <row r="6530">
          <cell r="A6530" t="str">
            <v>WEST</v>
          </cell>
          <cell r="B6530">
            <v>7</v>
          </cell>
        </row>
        <row r="6531">
          <cell r="A6531" t="str">
            <v>WEST</v>
          </cell>
          <cell r="B6531">
            <v>7</v>
          </cell>
        </row>
        <row r="6532">
          <cell r="A6532" t="str">
            <v>WEST</v>
          </cell>
          <cell r="B6532">
            <v>7</v>
          </cell>
        </row>
        <row r="6533">
          <cell r="A6533" t="str">
            <v>WEST</v>
          </cell>
          <cell r="B6533">
            <v>7</v>
          </cell>
        </row>
        <row r="6534">
          <cell r="A6534" t="str">
            <v>WEST</v>
          </cell>
          <cell r="B6534">
            <v>15</v>
          </cell>
        </row>
        <row r="6535">
          <cell r="A6535" t="str">
            <v>WEST</v>
          </cell>
          <cell r="B6535">
            <v>15</v>
          </cell>
        </row>
        <row r="6536">
          <cell r="A6536" t="str">
            <v>WEST</v>
          </cell>
          <cell r="B6536">
            <v>15</v>
          </cell>
        </row>
        <row r="6537">
          <cell r="A6537" t="str">
            <v>WEST</v>
          </cell>
          <cell r="B6537">
            <v>15</v>
          </cell>
        </row>
        <row r="6538">
          <cell r="A6538" t="str">
            <v>WEST</v>
          </cell>
          <cell r="B6538">
            <v>15</v>
          </cell>
        </row>
        <row r="6539">
          <cell r="A6539" t="str">
            <v>WEST</v>
          </cell>
          <cell r="B6539">
            <v>15</v>
          </cell>
        </row>
        <row r="6540">
          <cell r="A6540" t="str">
            <v>WEST</v>
          </cell>
          <cell r="B6540">
            <v>15</v>
          </cell>
        </row>
        <row r="6541">
          <cell r="A6541" t="str">
            <v>WEST</v>
          </cell>
          <cell r="B6541">
            <v>15</v>
          </cell>
        </row>
        <row r="6542">
          <cell r="A6542" t="str">
            <v>WEST</v>
          </cell>
          <cell r="B6542">
            <v>15</v>
          </cell>
        </row>
        <row r="6543">
          <cell r="A6543" t="str">
            <v>WEST</v>
          </cell>
          <cell r="B6543">
            <v>15</v>
          </cell>
        </row>
        <row r="6544">
          <cell r="A6544" t="str">
            <v>WEST</v>
          </cell>
          <cell r="B6544">
            <v>15</v>
          </cell>
        </row>
        <row r="6545">
          <cell r="A6545" t="str">
            <v>WEST</v>
          </cell>
          <cell r="B6545">
            <v>15</v>
          </cell>
        </row>
        <row r="6546">
          <cell r="A6546" t="str">
            <v>WEST</v>
          </cell>
          <cell r="B6546">
            <v>15</v>
          </cell>
        </row>
        <row r="6547">
          <cell r="A6547" t="str">
            <v>WEST</v>
          </cell>
          <cell r="B6547">
            <v>15</v>
          </cell>
        </row>
        <row r="6548">
          <cell r="A6548" t="str">
            <v>WEST</v>
          </cell>
          <cell r="B6548">
            <v>15</v>
          </cell>
        </row>
        <row r="6549">
          <cell r="A6549" t="str">
            <v>WEST</v>
          </cell>
          <cell r="B6549">
            <v>15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7</v>
          </cell>
        </row>
        <row r="6553">
          <cell r="A6553" t="str">
            <v>WEST</v>
          </cell>
          <cell r="B6553">
            <v>7</v>
          </cell>
        </row>
        <row r="6554">
          <cell r="A6554" t="str">
            <v>WEST</v>
          </cell>
          <cell r="B6554">
            <v>7</v>
          </cell>
        </row>
        <row r="6555">
          <cell r="A6555" t="str">
            <v>WEST</v>
          </cell>
          <cell r="B6555">
            <v>7</v>
          </cell>
        </row>
        <row r="6556">
          <cell r="A6556" t="str">
            <v>WEST</v>
          </cell>
          <cell r="B6556">
            <v>7</v>
          </cell>
        </row>
        <row r="6557">
          <cell r="A6557" t="str">
            <v>WEST</v>
          </cell>
          <cell r="B6557">
            <v>7</v>
          </cell>
        </row>
        <row r="6558">
          <cell r="A6558" t="str">
            <v>WEST</v>
          </cell>
          <cell r="B6558">
            <v>7</v>
          </cell>
        </row>
        <row r="6559">
          <cell r="A6559" t="str">
            <v>WEST</v>
          </cell>
          <cell r="B6559">
            <v>7</v>
          </cell>
        </row>
        <row r="6560">
          <cell r="A6560" t="str">
            <v>WEST</v>
          </cell>
          <cell r="B6560">
            <v>8</v>
          </cell>
        </row>
        <row r="6561">
          <cell r="A6561" t="str">
            <v>WEST</v>
          </cell>
          <cell r="B6561">
            <v>7</v>
          </cell>
        </row>
        <row r="6562">
          <cell r="A6562" t="str">
            <v>WEST</v>
          </cell>
          <cell r="B6562">
            <v>7</v>
          </cell>
        </row>
        <row r="6563">
          <cell r="A6563" t="str">
            <v>WEST</v>
          </cell>
          <cell r="B6563">
            <v>7</v>
          </cell>
        </row>
        <row r="6564">
          <cell r="A6564" t="str">
            <v>WEST</v>
          </cell>
          <cell r="B6564">
            <v>7</v>
          </cell>
        </row>
        <row r="6565">
          <cell r="A6565" t="str">
            <v>WEST</v>
          </cell>
          <cell r="B6565">
            <v>7</v>
          </cell>
        </row>
        <row r="6566">
          <cell r="A6566" t="str">
            <v>WEST</v>
          </cell>
          <cell r="B6566">
            <v>7</v>
          </cell>
        </row>
        <row r="6567">
          <cell r="A6567" t="str">
            <v>WEST</v>
          </cell>
          <cell r="B6567">
            <v>7</v>
          </cell>
        </row>
        <row r="6568">
          <cell r="A6568" t="str">
            <v>WEST</v>
          </cell>
          <cell r="B6568">
            <v>7</v>
          </cell>
        </row>
        <row r="6569">
          <cell r="A6569" t="str">
            <v>WEST</v>
          </cell>
          <cell r="B6569">
            <v>8</v>
          </cell>
        </row>
        <row r="6570">
          <cell r="A6570" t="str">
            <v>WEST</v>
          </cell>
          <cell r="B6570">
            <v>8</v>
          </cell>
        </row>
        <row r="6571">
          <cell r="A6571" t="str">
            <v>WEST</v>
          </cell>
          <cell r="B6571">
            <v>8</v>
          </cell>
        </row>
        <row r="6572">
          <cell r="A6572" t="str">
            <v>WEST</v>
          </cell>
          <cell r="B6572">
            <v>8</v>
          </cell>
        </row>
        <row r="6573">
          <cell r="A6573" t="str">
            <v>WEST</v>
          </cell>
          <cell r="B6573">
            <v>8</v>
          </cell>
        </row>
        <row r="6574">
          <cell r="A6574" t="str">
            <v>WEST</v>
          </cell>
          <cell r="B6574">
            <v>8</v>
          </cell>
        </row>
        <row r="6575">
          <cell r="A6575" t="str">
            <v>WEST</v>
          </cell>
          <cell r="B6575">
            <v>8</v>
          </cell>
        </row>
        <row r="6576">
          <cell r="A6576" t="str">
            <v>WEST</v>
          </cell>
          <cell r="B6576">
            <v>8</v>
          </cell>
        </row>
        <row r="6577">
          <cell r="A6577" t="str">
            <v>WEST</v>
          </cell>
          <cell r="B6577">
            <v>8</v>
          </cell>
        </row>
        <row r="6578">
          <cell r="A6578" t="str">
            <v>WEST</v>
          </cell>
          <cell r="B6578">
            <v>8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246</v>
          </cell>
        </row>
        <row r="6584">
          <cell r="A6584" t="str">
            <v>WEST</v>
          </cell>
          <cell r="B6584">
            <v>23</v>
          </cell>
        </row>
        <row r="6585">
          <cell r="A6585" t="str">
            <v>WEST</v>
          </cell>
          <cell r="B6585">
            <v>23</v>
          </cell>
        </row>
        <row r="6586">
          <cell r="A6586" t="str">
            <v>WEST</v>
          </cell>
          <cell r="B6586">
            <v>23</v>
          </cell>
        </row>
        <row r="6587">
          <cell r="A6587" t="str">
            <v>WEST</v>
          </cell>
          <cell r="B6587">
            <v>23</v>
          </cell>
        </row>
        <row r="6588">
          <cell r="A6588" t="str">
            <v>WEST</v>
          </cell>
          <cell r="B6588">
            <v>23</v>
          </cell>
        </row>
        <row r="6589">
          <cell r="A6589" t="str">
            <v>WEST</v>
          </cell>
          <cell r="B6589">
            <v>23</v>
          </cell>
        </row>
        <row r="6590">
          <cell r="A6590" t="str">
            <v>WEST</v>
          </cell>
          <cell r="B6590">
            <v>23</v>
          </cell>
        </row>
        <row r="6591">
          <cell r="A6591" t="str">
            <v>WEST</v>
          </cell>
          <cell r="B6591">
            <v>23</v>
          </cell>
        </row>
        <row r="6592">
          <cell r="A6592" t="str">
            <v>WEST</v>
          </cell>
          <cell r="B6592">
            <v>23</v>
          </cell>
        </row>
        <row r="6593">
          <cell r="A6593" t="str">
            <v>WEST</v>
          </cell>
          <cell r="B6593">
            <v>23</v>
          </cell>
        </row>
        <row r="6594">
          <cell r="A6594" t="str">
            <v>WEST</v>
          </cell>
          <cell r="B6594">
            <v>23</v>
          </cell>
        </row>
        <row r="6595">
          <cell r="A6595" t="str">
            <v>WEST</v>
          </cell>
          <cell r="B6595">
            <v>23</v>
          </cell>
        </row>
        <row r="6596">
          <cell r="A6596" t="str">
            <v>WEST</v>
          </cell>
          <cell r="B6596">
            <v>23</v>
          </cell>
        </row>
        <row r="6597">
          <cell r="A6597" t="str">
            <v>WEST</v>
          </cell>
          <cell r="B6597">
            <v>23</v>
          </cell>
        </row>
        <row r="6598">
          <cell r="A6598" t="str">
            <v>WEST</v>
          </cell>
          <cell r="B6598">
            <v>23</v>
          </cell>
        </row>
        <row r="6599">
          <cell r="A6599" t="str">
            <v>WEST</v>
          </cell>
          <cell r="B6599">
            <v>23</v>
          </cell>
        </row>
        <row r="6600">
          <cell r="A6600" t="str">
            <v>WEST</v>
          </cell>
          <cell r="B6600">
            <v>23</v>
          </cell>
        </row>
        <row r="6601">
          <cell r="A6601" t="str">
            <v>WEST</v>
          </cell>
          <cell r="B6601">
            <v>23</v>
          </cell>
        </row>
        <row r="6602">
          <cell r="A6602" t="str">
            <v>WEST</v>
          </cell>
          <cell r="B6602">
            <v>23</v>
          </cell>
        </row>
        <row r="6603">
          <cell r="A6603" t="str">
            <v>WEST</v>
          </cell>
          <cell r="B6603">
            <v>23</v>
          </cell>
        </row>
        <row r="6604">
          <cell r="A6604" t="str">
            <v>WEST</v>
          </cell>
          <cell r="B6604">
            <v>23</v>
          </cell>
        </row>
        <row r="6605">
          <cell r="A6605" t="str">
            <v>WEST</v>
          </cell>
          <cell r="B6605">
            <v>23</v>
          </cell>
        </row>
        <row r="6606">
          <cell r="A6606" t="str">
            <v>WEST</v>
          </cell>
          <cell r="B6606">
            <v>23</v>
          </cell>
        </row>
        <row r="6607">
          <cell r="A6607" t="str">
            <v>WEST</v>
          </cell>
          <cell r="B6607">
            <v>23</v>
          </cell>
        </row>
        <row r="6608">
          <cell r="A6608" t="str">
            <v>WEST</v>
          </cell>
          <cell r="B6608">
            <v>22</v>
          </cell>
        </row>
        <row r="6609">
          <cell r="A6609" t="str">
            <v>WEST</v>
          </cell>
          <cell r="B6609">
            <v>22</v>
          </cell>
        </row>
        <row r="6610">
          <cell r="A6610" t="str">
            <v>WEST</v>
          </cell>
          <cell r="B6610">
            <v>22</v>
          </cell>
        </row>
        <row r="6611">
          <cell r="A6611" t="str">
            <v>WEST</v>
          </cell>
          <cell r="B6611">
            <v>22</v>
          </cell>
        </row>
        <row r="6612">
          <cell r="A6612" t="str">
            <v>WEST</v>
          </cell>
          <cell r="B6612">
            <v>22</v>
          </cell>
        </row>
        <row r="6613">
          <cell r="A6613" t="str">
            <v>WEST</v>
          </cell>
          <cell r="B6613">
            <v>22</v>
          </cell>
        </row>
        <row r="6614">
          <cell r="A6614" t="str">
            <v>WEST</v>
          </cell>
          <cell r="B6614">
            <v>22</v>
          </cell>
        </row>
        <row r="6615">
          <cell r="A6615" t="str">
            <v>WEST</v>
          </cell>
          <cell r="B6615">
            <v>22</v>
          </cell>
        </row>
        <row r="6616">
          <cell r="A6616" t="str">
            <v>WEST</v>
          </cell>
          <cell r="B6616">
            <v>22</v>
          </cell>
        </row>
        <row r="6617">
          <cell r="A6617" t="str">
            <v>WEST</v>
          </cell>
          <cell r="B6617">
            <v>22</v>
          </cell>
        </row>
        <row r="6618">
          <cell r="A6618" t="str">
            <v>WEST</v>
          </cell>
          <cell r="B6618">
            <v>22</v>
          </cell>
        </row>
        <row r="6619">
          <cell r="A6619" t="str">
            <v>WEST</v>
          </cell>
          <cell r="B6619">
            <v>22</v>
          </cell>
        </row>
        <row r="6620">
          <cell r="A6620" t="str">
            <v>WEST</v>
          </cell>
          <cell r="B6620">
            <v>22</v>
          </cell>
        </row>
        <row r="6621">
          <cell r="A6621" t="str">
            <v>WEST</v>
          </cell>
          <cell r="B6621">
            <v>22</v>
          </cell>
        </row>
        <row r="6622">
          <cell r="A6622" t="str">
            <v>WEST</v>
          </cell>
          <cell r="B6622">
            <v>22</v>
          </cell>
        </row>
        <row r="6623">
          <cell r="A6623" t="str">
            <v>WEST</v>
          </cell>
          <cell r="B6623">
            <v>22</v>
          </cell>
        </row>
        <row r="6624">
          <cell r="A6624" t="str">
            <v>WEST</v>
          </cell>
          <cell r="B6624">
            <v>22</v>
          </cell>
        </row>
        <row r="6625">
          <cell r="A6625" t="str">
            <v>WEST</v>
          </cell>
          <cell r="B6625">
            <v>22</v>
          </cell>
        </row>
        <row r="6626">
          <cell r="A6626" t="str">
            <v>WEST</v>
          </cell>
          <cell r="B6626">
            <v>22</v>
          </cell>
        </row>
        <row r="6627">
          <cell r="A6627" t="str">
            <v>WEST</v>
          </cell>
          <cell r="B6627">
            <v>22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22</v>
          </cell>
        </row>
        <row r="6630">
          <cell r="A6630" t="str">
            <v>WEST</v>
          </cell>
          <cell r="B6630">
            <v>22</v>
          </cell>
        </row>
        <row r="6631">
          <cell r="A6631" t="str">
            <v>WEST</v>
          </cell>
          <cell r="B6631">
            <v>22</v>
          </cell>
        </row>
        <row r="6632">
          <cell r="A6632" t="str">
            <v>WEST</v>
          </cell>
          <cell r="B6632">
            <v>22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15</v>
          </cell>
        </row>
        <row r="6651">
          <cell r="A6651" t="str">
            <v>WEST</v>
          </cell>
          <cell r="B6651">
            <v>15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7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7</v>
          </cell>
        </row>
        <row r="6676">
          <cell r="A6676" t="str">
            <v>WEST</v>
          </cell>
          <cell r="B6676">
            <v>7</v>
          </cell>
        </row>
        <row r="6677">
          <cell r="A6677" t="str">
            <v>WEST</v>
          </cell>
          <cell r="B6677">
            <v>7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7</v>
          </cell>
        </row>
        <row r="6680">
          <cell r="A6680" t="str">
            <v>WEST</v>
          </cell>
          <cell r="B6680">
            <v>7</v>
          </cell>
        </row>
        <row r="6681">
          <cell r="A6681" t="str">
            <v>WEST</v>
          </cell>
          <cell r="B6681">
            <v>7</v>
          </cell>
        </row>
        <row r="6682">
          <cell r="A6682" t="str">
            <v>WEST</v>
          </cell>
          <cell r="B6682">
            <v>7</v>
          </cell>
        </row>
        <row r="6683">
          <cell r="A6683" t="str">
            <v>WEST</v>
          </cell>
          <cell r="B6683">
            <v>7</v>
          </cell>
        </row>
        <row r="6684">
          <cell r="A6684" t="str">
            <v>WEST</v>
          </cell>
          <cell r="B6684">
            <v>7</v>
          </cell>
        </row>
        <row r="6685">
          <cell r="A6685" t="str">
            <v>WEST</v>
          </cell>
          <cell r="B6685">
            <v>7</v>
          </cell>
        </row>
        <row r="6686">
          <cell r="A6686" t="str">
            <v>WEST</v>
          </cell>
          <cell r="B6686">
            <v>7</v>
          </cell>
        </row>
        <row r="6687">
          <cell r="A6687" t="str">
            <v>WEST</v>
          </cell>
          <cell r="B6687">
            <v>7</v>
          </cell>
        </row>
        <row r="6688">
          <cell r="A6688" t="str">
            <v>WEST</v>
          </cell>
          <cell r="B6688">
            <v>7</v>
          </cell>
        </row>
        <row r="6689">
          <cell r="A6689" t="str">
            <v>WEST</v>
          </cell>
          <cell r="B6689">
            <v>7</v>
          </cell>
        </row>
        <row r="6690">
          <cell r="A6690" t="str">
            <v>WEST</v>
          </cell>
          <cell r="B6690">
            <v>7</v>
          </cell>
        </row>
        <row r="6691">
          <cell r="A6691" t="str">
            <v>WEST</v>
          </cell>
          <cell r="B6691">
            <v>7</v>
          </cell>
        </row>
        <row r="6692">
          <cell r="A6692" t="str">
            <v>WEST</v>
          </cell>
          <cell r="B6692">
            <v>7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8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7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246</v>
          </cell>
        </row>
        <row r="6712">
          <cell r="A6712" t="str">
            <v>WEST</v>
          </cell>
          <cell r="B6712">
            <v>23</v>
          </cell>
        </row>
        <row r="6713">
          <cell r="A6713" t="str">
            <v>WEST</v>
          </cell>
          <cell r="B6713">
            <v>23</v>
          </cell>
        </row>
        <row r="6714">
          <cell r="A6714" t="str">
            <v>WEST</v>
          </cell>
          <cell r="B6714">
            <v>23</v>
          </cell>
        </row>
        <row r="6715">
          <cell r="A6715" t="str">
            <v>WEST</v>
          </cell>
          <cell r="B6715">
            <v>23</v>
          </cell>
        </row>
        <row r="6716">
          <cell r="A6716" t="str">
            <v>WEST</v>
          </cell>
          <cell r="B6716">
            <v>23</v>
          </cell>
        </row>
        <row r="6717">
          <cell r="A6717" t="str">
            <v>WEST</v>
          </cell>
          <cell r="B6717">
            <v>23</v>
          </cell>
        </row>
        <row r="6718">
          <cell r="A6718" t="str">
            <v>WEST</v>
          </cell>
          <cell r="B6718">
            <v>23</v>
          </cell>
        </row>
        <row r="6719">
          <cell r="A6719" t="str">
            <v>WEST</v>
          </cell>
          <cell r="B6719">
            <v>23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22</v>
          </cell>
        </row>
        <row r="6737">
          <cell r="A6737" t="str">
            <v>WEST</v>
          </cell>
          <cell r="B6737">
            <v>22</v>
          </cell>
        </row>
        <row r="6738">
          <cell r="A6738" t="str">
            <v>WEST</v>
          </cell>
          <cell r="B6738">
            <v>22</v>
          </cell>
        </row>
        <row r="6739">
          <cell r="A6739" t="str">
            <v>WEST</v>
          </cell>
          <cell r="B6739">
            <v>22</v>
          </cell>
        </row>
        <row r="6740">
          <cell r="A6740" t="str">
            <v>WEST</v>
          </cell>
          <cell r="B6740">
            <v>22</v>
          </cell>
        </row>
        <row r="6741">
          <cell r="A6741" t="str">
            <v>WEST</v>
          </cell>
          <cell r="B6741">
            <v>22</v>
          </cell>
        </row>
        <row r="6742">
          <cell r="A6742" t="str">
            <v>WEST</v>
          </cell>
          <cell r="B6742">
            <v>22</v>
          </cell>
        </row>
        <row r="6743">
          <cell r="A6743" t="str">
            <v>WEST</v>
          </cell>
          <cell r="B6743">
            <v>22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15</v>
          </cell>
        </row>
        <row r="6762">
          <cell r="A6762" t="str">
            <v>WEST</v>
          </cell>
          <cell r="B6762">
            <v>15</v>
          </cell>
        </row>
        <row r="6763">
          <cell r="A6763" t="str">
            <v>WEST</v>
          </cell>
          <cell r="B6763">
            <v>15</v>
          </cell>
        </row>
        <row r="6764">
          <cell r="A6764" t="str">
            <v>WEST</v>
          </cell>
          <cell r="B6764">
            <v>15</v>
          </cell>
        </row>
        <row r="6765">
          <cell r="A6765" t="str">
            <v>WEST</v>
          </cell>
          <cell r="B6765">
            <v>15</v>
          </cell>
        </row>
        <row r="6766">
          <cell r="A6766" t="str">
            <v>WEST</v>
          </cell>
          <cell r="B6766">
            <v>15</v>
          </cell>
        </row>
        <row r="6767">
          <cell r="A6767" t="str">
            <v>WEST</v>
          </cell>
          <cell r="B6767">
            <v>15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8</v>
          </cell>
        </row>
        <row r="6797">
          <cell r="A6797" t="str">
            <v>WEST</v>
          </cell>
          <cell r="B6797">
            <v>8</v>
          </cell>
        </row>
        <row r="6798">
          <cell r="A6798" t="str">
            <v>WEST</v>
          </cell>
          <cell r="B6798">
            <v>8</v>
          </cell>
        </row>
        <row r="6799">
          <cell r="A6799" t="str">
            <v>WEST</v>
          </cell>
          <cell r="B6799">
            <v>8</v>
          </cell>
        </row>
        <row r="6800">
          <cell r="A6800" t="str">
            <v>WEST</v>
          </cell>
          <cell r="B6800">
            <v>8</v>
          </cell>
        </row>
        <row r="6801">
          <cell r="A6801" t="str">
            <v>WEST</v>
          </cell>
          <cell r="B6801">
            <v>8</v>
          </cell>
        </row>
        <row r="6802">
          <cell r="A6802" t="str">
            <v>WEST</v>
          </cell>
          <cell r="B6802">
            <v>8</v>
          </cell>
        </row>
        <row r="6803">
          <cell r="A6803" t="str">
            <v>WEST</v>
          </cell>
          <cell r="B6803">
            <v>8</v>
          </cell>
        </row>
        <row r="6804">
          <cell r="A6804" t="str">
            <v>WEST</v>
          </cell>
          <cell r="B6804">
            <v>8</v>
          </cell>
        </row>
        <row r="6805">
          <cell r="A6805" t="str">
            <v>WEST</v>
          </cell>
          <cell r="B6805">
            <v>8</v>
          </cell>
        </row>
        <row r="6806">
          <cell r="A6806" t="str">
            <v>WEST</v>
          </cell>
          <cell r="B6806">
            <v>8</v>
          </cell>
        </row>
        <row r="6807">
          <cell r="A6807" t="str">
            <v>WEST</v>
          </cell>
          <cell r="B6807">
            <v>8</v>
          </cell>
        </row>
        <row r="6808">
          <cell r="A6808" t="str">
            <v>WEST</v>
          </cell>
          <cell r="B6808">
            <v>8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7</v>
          </cell>
        </row>
        <row r="6812">
          <cell r="A6812" t="str">
            <v>WEST</v>
          </cell>
          <cell r="B6812">
            <v>7</v>
          </cell>
        </row>
        <row r="6813">
          <cell r="A6813" t="str">
            <v>WEST</v>
          </cell>
          <cell r="B6813">
            <v>7</v>
          </cell>
        </row>
        <row r="6814">
          <cell r="A6814" t="str">
            <v>WEST</v>
          </cell>
          <cell r="B6814">
            <v>7</v>
          </cell>
        </row>
        <row r="6815">
          <cell r="A6815" t="str">
            <v>WEST</v>
          </cell>
          <cell r="B6815">
            <v>7</v>
          </cell>
        </row>
        <row r="6816">
          <cell r="A6816" t="str">
            <v>WEST</v>
          </cell>
          <cell r="B6816">
            <v>7</v>
          </cell>
        </row>
        <row r="6817">
          <cell r="A6817" t="str">
            <v>WEST</v>
          </cell>
          <cell r="B6817">
            <v>15</v>
          </cell>
        </row>
        <row r="6818">
          <cell r="A6818" t="str">
            <v>WEST</v>
          </cell>
          <cell r="B6818">
            <v>15</v>
          </cell>
        </row>
        <row r="6819">
          <cell r="A6819" t="str">
            <v>WEST</v>
          </cell>
          <cell r="B6819">
            <v>15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15</v>
          </cell>
        </row>
        <row r="6822">
          <cell r="A6822" t="str">
            <v>WEST</v>
          </cell>
          <cell r="B6822">
            <v>15</v>
          </cell>
        </row>
        <row r="6823">
          <cell r="A6823" t="str">
            <v>WEST</v>
          </cell>
          <cell r="B6823">
            <v>15</v>
          </cell>
        </row>
        <row r="6824">
          <cell r="A6824" t="str">
            <v>WEST</v>
          </cell>
          <cell r="B6824">
            <v>15</v>
          </cell>
        </row>
        <row r="6825">
          <cell r="A6825" t="str">
            <v>WEST</v>
          </cell>
          <cell r="B6825">
            <v>15</v>
          </cell>
        </row>
        <row r="6826">
          <cell r="A6826" t="str">
            <v>WEST</v>
          </cell>
          <cell r="B6826">
            <v>246</v>
          </cell>
        </row>
        <row r="6827">
          <cell r="A6827" t="str">
            <v>WEST</v>
          </cell>
          <cell r="B6827">
            <v>23</v>
          </cell>
        </row>
        <row r="6828">
          <cell r="A6828" t="str">
            <v>WEST</v>
          </cell>
          <cell r="B6828">
            <v>23</v>
          </cell>
        </row>
        <row r="6829">
          <cell r="A6829" t="str">
            <v>WEST</v>
          </cell>
          <cell r="B6829">
            <v>23</v>
          </cell>
        </row>
        <row r="6830">
          <cell r="A6830" t="str">
            <v>WEST</v>
          </cell>
          <cell r="B6830">
            <v>23</v>
          </cell>
        </row>
        <row r="6831">
          <cell r="A6831" t="str">
            <v>WEST</v>
          </cell>
          <cell r="B6831">
            <v>23</v>
          </cell>
        </row>
        <row r="6832">
          <cell r="A6832" t="str">
            <v>WEST</v>
          </cell>
          <cell r="B6832">
            <v>23</v>
          </cell>
        </row>
        <row r="6833">
          <cell r="A6833" t="str">
            <v>WEST</v>
          </cell>
          <cell r="B6833">
            <v>23</v>
          </cell>
        </row>
        <row r="6834">
          <cell r="A6834" t="str">
            <v>WEST</v>
          </cell>
          <cell r="B6834">
            <v>23</v>
          </cell>
        </row>
        <row r="6835">
          <cell r="A6835" t="str">
            <v>WEST</v>
          </cell>
          <cell r="B6835">
            <v>23</v>
          </cell>
        </row>
        <row r="6836">
          <cell r="A6836" t="str">
            <v>WEST</v>
          </cell>
          <cell r="B6836">
            <v>23</v>
          </cell>
        </row>
        <row r="6837">
          <cell r="A6837" t="str">
            <v>WEST</v>
          </cell>
          <cell r="B6837">
            <v>23</v>
          </cell>
        </row>
        <row r="6838">
          <cell r="A6838" t="str">
            <v>WEST</v>
          </cell>
          <cell r="B6838">
            <v>23</v>
          </cell>
        </row>
        <row r="6839">
          <cell r="A6839" t="str">
            <v>WEST</v>
          </cell>
          <cell r="B6839">
            <v>23</v>
          </cell>
        </row>
        <row r="6840">
          <cell r="A6840" t="str">
            <v>WEST</v>
          </cell>
          <cell r="B6840">
            <v>23</v>
          </cell>
        </row>
        <row r="6841">
          <cell r="A6841" t="str">
            <v>WEST</v>
          </cell>
          <cell r="B6841">
            <v>23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23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22</v>
          </cell>
        </row>
        <row r="6852">
          <cell r="A6852" t="str">
            <v>WEST</v>
          </cell>
          <cell r="B6852">
            <v>22</v>
          </cell>
        </row>
        <row r="6853">
          <cell r="A6853" t="str">
            <v>WEST</v>
          </cell>
          <cell r="B6853">
            <v>22</v>
          </cell>
        </row>
        <row r="6854">
          <cell r="A6854" t="str">
            <v>WEST</v>
          </cell>
          <cell r="B6854">
            <v>22</v>
          </cell>
        </row>
        <row r="6855">
          <cell r="A6855" t="str">
            <v>WEST</v>
          </cell>
          <cell r="B6855">
            <v>22</v>
          </cell>
        </row>
        <row r="6856">
          <cell r="A6856" t="str">
            <v>WEST</v>
          </cell>
          <cell r="B6856">
            <v>22</v>
          </cell>
        </row>
        <row r="6857">
          <cell r="A6857" t="str">
            <v>WEST</v>
          </cell>
          <cell r="B6857">
            <v>22</v>
          </cell>
        </row>
        <row r="6858">
          <cell r="A6858" t="str">
            <v>WEST</v>
          </cell>
          <cell r="B6858">
            <v>22</v>
          </cell>
        </row>
        <row r="6859">
          <cell r="A6859" t="str">
            <v>WEST</v>
          </cell>
          <cell r="B6859">
            <v>22</v>
          </cell>
        </row>
        <row r="6860">
          <cell r="A6860" t="str">
            <v>WEST</v>
          </cell>
          <cell r="B6860">
            <v>22</v>
          </cell>
        </row>
        <row r="6861">
          <cell r="A6861" t="str">
            <v>WEST</v>
          </cell>
          <cell r="B6861">
            <v>22</v>
          </cell>
        </row>
        <row r="6862">
          <cell r="A6862" t="str">
            <v>WEST</v>
          </cell>
          <cell r="B6862">
            <v>22</v>
          </cell>
        </row>
        <row r="6863">
          <cell r="A6863" t="str">
            <v>WEST</v>
          </cell>
          <cell r="B6863">
            <v>22</v>
          </cell>
        </row>
        <row r="6864">
          <cell r="A6864" t="str">
            <v>WEST</v>
          </cell>
          <cell r="B6864">
            <v>22</v>
          </cell>
        </row>
        <row r="6865">
          <cell r="A6865" t="str">
            <v>WEST</v>
          </cell>
          <cell r="B6865">
            <v>22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15</v>
          </cell>
        </row>
        <row r="6877">
          <cell r="A6877" t="str">
            <v>WEST</v>
          </cell>
          <cell r="B6877">
            <v>15</v>
          </cell>
        </row>
        <row r="6878">
          <cell r="A6878" t="str">
            <v>WEST</v>
          </cell>
          <cell r="B6878">
            <v>15</v>
          </cell>
        </row>
        <row r="6879">
          <cell r="A6879" t="str">
            <v>WEST</v>
          </cell>
          <cell r="B6879">
            <v>15</v>
          </cell>
        </row>
        <row r="6880">
          <cell r="A6880" t="str">
            <v>WEST</v>
          </cell>
          <cell r="B6880">
            <v>15</v>
          </cell>
        </row>
        <row r="6881">
          <cell r="A6881" t="str">
            <v>WEST</v>
          </cell>
          <cell r="B6881">
            <v>15</v>
          </cell>
        </row>
        <row r="6882">
          <cell r="A6882" t="str">
            <v>WEST</v>
          </cell>
          <cell r="B6882">
            <v>15</v>
          </cell>
        </row>
        <row r="6883">
          <cell r="A6883" t="str">
            <v>WEST</v>
          </cell>
          <cell r="B6883">
            <v>15</v>
          </cell>
        </row>
        <row r="6884">
          <cell r="A6884" t="str">
            <v>WEST</v>
          </cell>
          <cell r="B6884">
            <v>15</v>
          </cell>
        </row>
        <row r="6885">
          <cell r="A6885" t="str">
            <v>WEST</v>
          </cell>
          <cell r="B6885">
            <v>15</v>
          </cell>
        </row>
        <row r="6886">
          <cell r="A6886" t="str">
            <v>WEST</v>
          </cell>
          <cell r="B6886">
            <v>15</v>
          </cell>
        </row>
        <row r="6887">
          <cell r="A6887" t="str">
            <v>WEST</v>
          </cell>
          <cell r="B6887">
            <v>15</v>
          </cell>
        </row>
        <row r="6888">
          <cell r="A6888" t="str">
            <v>WEST</v>
          </cell>
          <cell r="B6888">
            <v>15</v>
          </cell>
        </row>
        <row r="6889">
          <cell r="A6889" t="str">
            <v>WEST</v>
          </cell>
          <cell r="B6889">
            <v>15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8</v>
          </cell>
        </row>
        <row r="6903">
          <cell r="A6903" t="str">
            <v>WEST</v>
          </cell>
          <cell r="B6903">
            <v>8</v>
          </cell>
        </row>
        <row r="6904">
          <cell r="A6904" t="str">
            <v>WEST</v>
          </cell>
          <cell r="B6904">
            <v>8</v>
          </cell>
        </row>
        <row r="6905">
          <cell r="A6905" t="str">
            <v>WEST</v>
          </cell>
          <cell r="B6905">
            <v>8</v>
          </cell>
        </row>
        <row r="6906">
          <cell r="A6906" t="str">
            <v>WEST</v>
          </cell>
          <cell r="B6906">
            <v>8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7</v>
          </cell>
        </row>
        <row r="6909">
          <cell r="A6909" t="str">
            <v>WEST</v>
          </cell>
          <cell r="B6909">
            <v>7</v>
          </cell>
        </row>
        <row r="6910">
          <cell r="A6910" t="str">
            <v>WEST</v>
          </cell>
          <cell r="B6910">
            <v>7</v>
          </cell>
        </row>
        <row r="6911">
          <cell r="A6911" t="str">
            <v>WEST</v>
          </cell>
          <cell r="B6911">
            <v>7</v>
          </cell>
        </row>
        <row r="6912">
          <cell r="A6912" t="str">
            <v>WEST</v>
          </cell>
          <cell r="B6912">
            <v>7</v>
          </cell>
        </row>
        <row r="6913">
          <cell r="A6913" t="str">
            <v>WEST</v>
          </cell>
          <cell r="B6913">
            <v>7</v>
          </cell>
        </row>
        <row r="6914">
          <cell r="A6914" t="str">
            <v>WEST</v>
          </cell>
          <cell r="B6914">
            <v>7</v>
          </cell>
        </row>
        <row r="6915">
          <cell r="A6915" t="str">
            <v>WEST</v>
          </cell>
          <cell r="B6915">
            <v>8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7</v>
          </cell>
        </row>
        <row r="6920">
          <cell r="A6920" t="str">
            <v>WEST</v>
          </cell>
          <cell r="B6920">
            <v>7</v>
          </cell>
        </row>
        <row r="6921">
          <cell r="A6921" t="str">
            <v>WEST</v>
          </cell>
          <cell r="B6921">
            <v>7</v>
          </cell>
        </row>
        <row r="6922">
          <cell r="A6922" t="str">
            <v>WEST</v>
          </cell>
          <cell r="B6922">
            <v>7</v>
          </cell>
        </row>
        <row r="6923">
          <cell r="A6923" t="str">
            <v>WEST</v>
          </cell>
          <cell r="B6923">
            <v>7</v>
          </cell>
        </row>
        <row r="6924">
          <cell r="A6924" t="str">
            <v>WEST</v>
          </cell>
          <cell r="B6924">
            <v>8</v>
          </cell>
        </row>
        <row r="6925">
          <cell r="A6925" t="str">
            <v>WEST</v>
          </cell>
          <cell r="B6925">
            <v>8</v>
          </cell>
        </row>
        <row r="6926">
          <cell r="A6926" t="str">
            <v>WEST</v>
          </cell>
          <cell r="B6926">
            <v>8</v>
          </cell>
        </row>
        <row r="6927">
          <cell r="A6927" t="str">
            <v>WEST</v>
          </cell>
          <cell r="B6927">
            <v>8</v>
          </cell>
        </row>
        <row r="6928">
          <cell r="A6928" t="str">
            <v>WEST</v>
          </cell>
          <cell r="B6928">
            <v>8</v>
          </cell>
        </row>
        <row r="6929">
          <cell r="A6929" t="str">
            <v>WEST</v>
          </cell>
          <cell r="B6929">
            <v>8</v>
          </cell>
        </row>
        <row r="6930">
          <cell r="A6930" t="str">
            <v>WEST</v>
          </cell>
          <cell r="B6930">
            <v>8</v>
          </cell>
        </row>
        <row r="6931">
          <cell r="A6931" t="str">
            <v>WEST</v>
          </cell>
          <cell r="B6931">
            <v>8</v>
          </cell>
        </row>
        <row r="6932">
          <cell r="A6932" t="str">
            <v>WEST</v>
          </cell>
          <cell r="B6932">
            <v>8</v>
          </cell>
        </row>
        <row r="6933">
          <cell r="A6933" t="str">
            <v>WEST</v>
          </cell>
          <cell r="B6933">
            <v>7</v>
          </cell>
        </row>
        <row r="6934">
          <cell r="A6934" t="str">
            <v>WEST</v>
          </cell>
          <cell r="B6934">
            <v>7</v>
          </cell>
        </row>
        <row r="6935">
          <cell r="A6935" t="str">
            <v>WEST</v>
          </cell>
          <cell r="B6935">
            <v>7</v>
          </cell>
        </row>
        <row r="6936">
          <cell r="A6936" t="str">
            <v>WEST</v>
          </cell>
          <cell r="B6936">
            <v>7</v>
          </cell>
        </row>
        <row r="6937">
          <cell r="A6937" t="str">
            <v>WEST</v>
          </cell>
          <cell r="B6937">
            <v>7</v>
          </cell>
        </row>
        <row r="6938">
          <cell r="A6938" t="str">
            <v>WEST</v>
          </cell>
          <cell r="B6938">
            <v>7</v>
          </cell>
        </row>
        <row r="6939">
          <cell r="A6939" t="str">
            <v>WEST</v>
          </cell>
          <cell r="B6939">
            <v>7</v>
          </cell>
        </row>
        <row r="6940">
          <cell r="A6940" t="str">
            <v>WEST</v>
          </cell>
          <cell r="B6940">
            <v>7</v>
          </cell>
        </row>
        <row r="6941">
          <cell r="A6941" t="str">
            <v>WEST</v>
          </cell>
          <cell r="B6941">
            <v>7</v>
          </cell>
        </row>
        <row r="6942">
          <cell r="A6942" t="str">
            <v>WEST</v>
          </cell>
          <cell r="B6942">
            <v>7</v>
          </cell>
        </row>
        <row r="6943">
          <cell r="A6943" t="str">
            <v>WEST</v>
          </cell>
          <cell r="B6943">
            <v>7</v>
          </cell>
        </row>
        <row r="6944">
          <cell r="A6944" t="str">
            <v>WEST</v>
          </cell>
          <cell r="B6944">
            <v>7</v>
          </cell>
        </row>
        <row r="6945">
          <cell r="A6945" t="str">
            <v>WEST</v>
          </cell>
          <cell r="B6945">
            <v>7</v>
          </cell>
        </row>
        <row r="6946">
          <cell r="A6946" t="str">
            <v>WEST</v>
          </cell>
          <cell r="B6946">
            <v>7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246</v>
          </cell>
        </row>
        <row r="6958">
          <cell r="A6958" t="str">
            <v>WEST</v>
          </cell>
          <cell r="B6958">
            <v>23</v>
          </cell>
        </row>
        <row r="6959">
          <cell r="A6959" t="str">
            <v>WEST</v>
          </cell>
          <cell r="B6959">
            <v>23</v>
          </cell>
        </row>
        <row r="6960">
          <cell r="A6960" t="str">
            <v>WEST</v>
          </cell>
          <cell r="B6960">
            <v>23</v>
          </cell>
        </row>
        <row r="6961">
          <cell r="A6961" t="str">
            <v>WEST</v>
          </cell>
          <cell r="B6961">
            <v>23</v>
          </cell>
        </row>
        <row r="6962">
          <cell r="A6962" t="str">
            <v>WEST</v>
          </cell>
          <cell r="B6962">
            <v>23</v>
          </cell>
        </row>
        <row r="6963">
          <cell r="A6963" t="str">
            <v>WEST</v>
          </cell>
          <cell r="B6963">
            <v>23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23</v>
          </cell>
        </row>
        <row r="6968">
          <cell r="A6968" t="str">
            <v>WEST</v>
          </cell>
          <cell r="B6968">
            <v>23</v>
          </cell>
        </row>
        <row r="6969">
          <cell r="A6969" t="str">
            <v>WEST</v>
          </cell>
          <cell r="B6969">
            <v>23</v>
          </cell>
        </row>
        <row r="6970">
          <cell r="A6970" t="str">
            <v>WEST</v>
          </cell>
          <cell r="B6970">
            <v>23</v>
          </cell>
        </row>
        <row r="6971">
          <cell r="A6971" t="str">
            <v>WEST</v>
          </cell>
          <cell r="B6971">
            <v>23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22</v>
          </cell>
        </row>
        <row r="6983">
          <cell r="A6983" t="str">
            <v>WEST</v>
          </cell>
          <cell r="B6983">
            <v>22</v>
          </cell>
        </row>
        <row r="6984">
          <cell r="A6984" t="str">
            <v>WEST</v>
          </cell>
          <cell r="B6984">
            <v>22</v>
          </cell>
        </row>
        <row r="6985">
          <cell r="A6985" t="str">
            <v>WEST</v>
          </cell>
          <cell r="B6985">
            <v>22</v>
          </cell>
        </row>
        <row r="6986">
          <cell r="A6986" t="str">
            <v>WEST</v>
          </cell>
          <cell r="B6986">
            <v>22</v>
          </cell>
        </row>
        <row r="6987">
          <cell r="A6987" t="str">
            <v>WEST</v>
          </cell>
          <cell r="B6987">
            <v>22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15</v>
          </cell>
        </row>
        <row r="7019">
          <cell r="A7019" t="str">
            <v>WEST</v>
          </cell>
          <cell r="B7019">
            <v>15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8</v>
          </cell>
        </row>
        <row r="7043">
          <cell r="A7043" t="str">
            <v>WEST</v>
          </cell>
          <cell r="B7043">
            <v>8</v>
          </cell>
        </row>
        <row r="7044">
          <cell r="A7044" t="str">
            <v>WEST</v>
          </cell>
          <cell r="B7044">
            <v>8</v>
          </cell>
        </row>
        <row r="7045">
          <cell r="A7045" t="str">
            <v>WEST</v>
          </cell>
          <cell r="B7045">
            <v>8</v>
          </cell>
        </row>
        <row r="7046">
          <cell r="A7046" t="str">
            <v>WEST</v>
          </cell>
          <cell r="B7046">
            <v>8</v>
          </cell>
        </row>
        <row r="7047">
          <cell r="A7047" t="str">
            <v>WEST</v>
          </cell>
          <cell r="B7047">
            <v>8</v>
          </cell>
        </row>
        <row r="7048">
          <cell r="A7048" t="str">
            <v>WEST</v>
          </cell>
          <cell r="B7048">
            <v>8</v>
          </cell>
        </row>
        <row r="7049">
          <cell r="A7049" t="str">
            <v>WEST</v>
          </cell>
          <cell r="B7049">
            <v>8</v>
          </cell>
        </row>
        <row r="7050">
          <cell r="A7050" t="str">
            <v>WEST</v>
          </cell>
          <cell r="B7050">
            <v>8</v>
          </cell>
        </row>
        <row r="7051">
          <cell r="A7051" t="str">
            <v>WEST</v>
          </cell>
          <cell r="B7051">
            <v>8</v>
          </cell>
        </row>
        <row r="7052">
          <cell r="A7052" t="str">
            <v>WEST</v>
          </cell>
          <cell r="B7052">
            <v>8</v>
          </cell>
        </row>
        <row r="7053">
          <cell r="A7053" t="str">
            <v>WEST</v>
          </cell>
          <cell r="B7053">
            <v>8</v>
          </cell>
        </row>
        <row r="7054">
          <cell r="A7054" t="str">
            <v>WEST</v>
          </cell>
          <cell r="B7054">
            <v>8</v>
          </cell>
        </row>
        <row r="7055">
          <cell r="A7055" t="str">
            <v>WEST</v>
          </cell>
          <cell r="B7055">
            <v>8</v>
          </cell>
        </row>
        <row r="7056">
          <cell r="A7056" t="str">
            <v>WEST</v>
          </cell>
          <cell r="B7056">
            <v>8</v>
          </cell>
        </row>
        <row r="7057">
          <cell r="A7057" t="str">
            <v>WEST</v>
          </cell>
          <cell r="B7057">
            <v>7</v>
          </cell>
        </row>
        <row r="7058">
          <cell r="A7058" t="str">
            <v>WEST</v>
          </cell>
          <cell r="B7058">
            <v>7</v>
          </cell>
        </row>
        <row r="7059">
          <cell r="A7059" t="str">
            <v>WEST</v>
          </cell>
          <cell r="B7059">
            <v>7</v>
          </cell>
        </row>
        <row r="7060">
          <cell r="A7060" t="str">
            <v>WEST</v>
          </cell>
          <cell r="B7060">
            <v>7</v>
          </cell>
        </row>
        <row r="7061">
          <cell r="A7061" t="str">
            <v>WEST</v>
          </cell>
          <cell r="B7061">
            <v>7</v>
          </cell>
        </row>
        <row r="7062">
          <cell r="A7062" t="str">
            <v>WEST</v>
          </cell>
          <cell r="B7062">
            <v>7</v>
          </cell>
        </row>
        <row r="7063">
          <cell r="A7063" t="str">
            <v>WEST</v>
          </cell>
          <cell r="B7063">
            <v>7</v>
          </cell>
        </row>
        <row r="7064">
          <cell r="A7064" t="str">
            <v>WEST</v>
          </cell>
          <cell r="B7064">
            <v>7</v>
          </cell>
        </row>
        <row r="7065">
          <cell r="A7065" t="str">
            <v>WEST</v>
          </cell>
          <cell r="B7065">
            <v>15</v>
          </cell>
        </row>
        <row r="7066">
          <cell r="A7066" t="str">
            <v>WEST</v>
          </cell>
          <cell r="B7066">
            <v>15</v>
          </cell>
        </row>
        <row r="7067">
          <cell r="A7067" t="str">
            <v>WEST</v>
          </cell>
          <cell r="B7067">
            <v>15</v>
          </cell>
        </row>
        <row r="7068">
          <cell r="A7068" t="str">
            <v>WEST</v>
          </cell>
          <cell r="B7068">
            <v>15</v>
          </cell>
        </row>
        <row r="7069">
          <cell r="A7069" t="str">
            <v>WEST</v>
          </cell>
          <cell r="B7069">
            <v>15</v>
          </cell>
        </row>
        <row r="7070">
          <cell r="A7070" t="str">
            <v>WEST</v>
          </cell>
          <cell r="B7070">
            <v>15</v>
          </cell>
        </row>
        <row r="7071">
          <cell r="A7071" t="str">
            <v>WEST</v>
          </cell>
          <cell r="B7071">
            <v>15</v>
          </cell>
        </row>
        <row r="7072">
          <cell r="A7072" t="str">
            <v>WEST</v>
          </cell>
          <cell r="B7072">
            <v>15</v>
          </cell>
        </row>
        <row r="7073">
          <cell r="A7073" t="str">
            <v>WEST</v>
          </cell>
          <cell r="B7073">
            <v>15</v>
          </cell>
        </row>
        <row r="7074">
          <cell r="A7074" t="str">
            <v>WEST</v>
          </cell>
          <cell r="B7074">
            <v>246</v>
          </cell>
        </row>
        <row r="7075">
          <cell r="A7075" t="str">
            <v>WEST</v>
          </cell>
          <cell r="B7075">
            <v>23</v>
          </cell>
        </row>
        <row r="7076">
          <cell r="A7076" t="str">
            <v>WEST</v>
          </cell>
          <cell r="B7076">
            <v>23</v>
          </cell>
        </row>
        <row r="7077">
          <cell r="A7077" t="str">
            <v>WEST</v>
          </cell>
          <cell r="B7077">
            <v>23</v>
          </cell>
        </row>
        <row r="7078">
          <cell r="A7078" t="str">
            <v>WEST</v>
          </cell>
          <cell r="B7078">
            <v>23</v>
          </cell>
        </row>
        <row r="7079">
          <cell r="A7079" t="str">
            <v>WEST</v>
          </cell>
          <cell r="B7079">
            <v>23</v>
          </cell>
        </row>
        <row r="7080">
          <cell r="A7080" t="str">
            <v>WEST</v>
          </cell>
          <cell r="B7080">
            <v>23</v>
          </cell>
        </row>
        <row r="7081">
          <cell r="A7081" t="str">
            <v>WEST</v>
          </cell>
          <cell r="B7081">
            <v>23</v>
          </cell>
        </row>
        <row r="7082">
          <cell r="A7082" t="str">
            <v>WEST</v>
          </cell>
          <cell r="B7082">
            <v>23</v>
          </cell>
        </row>
        <row r="7083">
          <cell r="A7083" t="str">
            <v>WEST</v>
          </cell>
          <cell r="B7083">
            <v>23</v>
          </cell>
        </row>
        <row r="7084">
          <cell r="A7084" t="str">
            <v>WEST</v>
          </cell>
          <cell r="B7084">
            <v>23</v>
          </cell>
        </row>
        <row r="7085">
          <cell r="A7085" t="str">
            <v>WEST</v>
          </cell>
          <cell r="B7085">
            <v>23</v>
          </cell>
        </row>
        <row r="7086">
          <cell r="A7086" t="str">
            <v>WEST</v>
          </cell>
          <cell r="B7086">
            <v>23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22</v>
          </cell>
        </row>
        <row r="7098">
          <cell r="A7098" t="str">
            <v>WEST</v>
          </cell>
          <cell r="B7098">
            <v>22</v>
          </cell>
        </row>
        <row r="7099">
          <cell r="A7099" t="str">
            <v>WEST</v>
          </cell>
          <cell r="B7099">
            <v>22</v>
          </cell>
        </row>
        <row r="7100">
          <cell r="A7100" t="str">
            <v>WEST</v>
          </cell>
          <cell r="B7100">
            <v>22</v>
          </cell>
        </row>
        <row r="7101">
          <cell r="A7101" t="str">
            <v>WEST</v>
          </cell>
          <cell r="B7101">
            <v>22</v>
          </cell>
        </row>
        <row r="7102">
          <cell r="A7102" t="str">
            <v>WEST</v>
          </cell>
          <cell r="B7102">
            <v>22</v>
          </cell>
        </row>
        <row r="7103">
          <cell r="A7103" t="str">
            <v>WEST</v>
          </cell>
          <cell r="B7103">
            <v>22</v>
          </cell>
        </row>
        <row r="7104">
          <cell r="A7104" t="str">
            <v>WEST</v>
          </cell>
          <cell r="B7104">
            <v>22</v>
          </cell>
        </row>
        <row r="7105">
          <cell r="A7105" t="str">
            <v>WEST</v>
          </cell>
          <cell r="B7105">
            <v>22</v>
          </cell>
        </row>
        <row r="7106">
          <cell r="A7106" t="str">
            <v>WEST</v>
          </cell>
          <cell r="B7106">
            <v>22</v>
          </cell>
        </row>
        <row r="7107">
          <cell r="A7107" t="str">
            <v>WEST</v>
          </cell>
          <cell r="B7107">
            <v>22</v>
          </cell>
        </row>
        <row r="7108">
          <cell r="A7108" t="str">
            <v>WEST</v>
          </cell>
          <cell r="B7108">
            <v>22</v>
          </cell>
        </row>
        <row r="7109">
          <cell r="A7109" t="str">
            <v>WEST</v>
          </cell>
          <cell r="B7109">
            <v>22</v>
          </cell>
        </row>
        <row r="7110">
          <cell r="A7110" t="str">
            <v>WEST</v>
          </cell>
          <cell r="B7110">
            <v>22</v>
          </cell>
        </row>
        <row r="7111">
          <cell r="A7111" t="str">
            <v>WEST</v>
          </cell>
          <cell r="B7111">
            <v>22</v>
          </cell>
        </row>
        <row r="7112">
          <cell r="A7112" t="str">
            <v>WEST</v>
          </cell>
          <cell r="B7112">
            <v>22</v>
          </cell>
        </row>
        <row r="7113">
          <cell r="A7113" t="str">
            <v>WEST</v>
          </cell>
          <cell r="B7113">
            <v>22</v>
          </cell>
        </row>
        <row r="7114">
          <cell r="A7114" t="str">
            <v>WEST</v>
          </cell>
          <cell r="B7114">
            <v>22</v>
          </cell>
        </row>
        <row r="7115">
          <cell r="A7115" t="str">
            <v>WEST</v>
          </cell>
          <cell r="B7115">
            <v>15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15</v>
          </cell>
        </row>
        <row r="7125">
          <cell r="A7125" t="str">
            <v>WEST</v>
          </cell>
          <cell r="B7125">
            <v>15</v>
          </cell>
        </row>
        <row r="7126">
          <cell r="A7126" t="str">
            <v>WEST</v>
          </cell>
          <cell r="B7126">
            <v>15</v>
          </cell>
        </row>
        <row r="7127">
          <cell r="A7127" t="str">
            <v>WEST</v>
          </cell>
          <cell r="B7127">
            <v>15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15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7</v>
          </cell>
        </row>
        <row r="7142">
          <cell r="A7142" t="str">
            <v>WEST</v>
          </cell>
          <cell r="B7142">
            <v>7</v>
          </cell>
        </row>
        <row r="7143">
          <cell r="A7143" t="str">
            <v>WEST</v>
          </cell>
          <cell r="B7143">
            <v>7</v>
          </cell>
        </row>
        <row r="7144">
          <cell r="A7144" t="str">
            <v>WEST</v>
          </cell>
          <cell r="B7144">
            <v>7</v>
          </cell>
        </row>
        <row r="7145">
          <cell r="A7145" t="str">
            <v>WEST</v>
          </cell>
          <cell r="B7145">
            <v>7</v>
          </cell>
        </row>
        <row r="7146">
          <cell r="A7146" t="str">
            <v>WEST</v>
          </cell>
          <cell r="B7146">
            <v>7</v>
          </cell>
        </row>
        <row r="7147">
          <cell r="A7147" t="str">
            <v>WEST</v>
          </cell>
          <cell r="B7147">
            <v>7</v>
          </cell>
        </row>
        <row r="7148">
          <cell r="A7148" t="str">
            <v>WEST</v>
          </cell>
          <cell r="B7148">
            <v>7</v>
          </cell>
        </row>
        <row r="7149">
          <cell r="A7149" t="str">
            <v>WEST</v>
          </cell>
          <cell r="B7149">
            <v>8</v>
          </cell>
        </row>
        <row r="7150">
          <cell r="A7150" t="str">
            <v>WEST</v>
          </cell>
          <cell r="B7150">
            <v>8</v>
          </cell>
        </row>
        <row r="7151">
          <cell r="A7151" t="str">
            <v>WEST</v>
          </cell>
          <cell r="B7151">
            <v>8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8</v>
          </cell>
        </row>
        <row r="7155">
          <cell r="A7155" t="str">
            <v>WEST</v>
          </cell>
          <cell r="B7155">
            <v>8</v>
          </cell>
        </row>
        <row r="7156">
          <cell r="A7156" t="str">
            <v>WEST</v>
          </cell>
          <cell r="B7156">
            <v>8</v>
          </cell>
        </row>
        <row r="7157">
          <cell r="A7157" t="str">
            <v>WEST</v>
          </cell>
          <cell r="B7157">
            <v>8</v>
          </cell>
        </row>
        <row r="7158">
          <cell r="A7158" t="str">
            <v>WEST</v>
          </cell>
          <cell r="B7158">
            <v>8</v>
          </cell>
        </row>
        <row r="7159">
          <cell r="A7159" t="str">
            <v>WEST</v>
          </cell>
          <cell r="B7159">
            <v>8</v>
          </cell>
        </row>
        <row r="7160">
          <cell r="A7160" t="str">
            <v>WEST</v>
          </cell>
          <cell r="B7160">
            <v>8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7</v>
          </cell>
        </row>
        <row r="7163">
          <cell r="A7163" t="str">
            <v>WEST</v>
          </cell>
          <cell r="B7163">
            <v>7</v>
          </cell>
        </row>
        <row r="7164">
          <cell r="A7164" t="str">
            <v>WEST</v>
          </cell>
          <cell r="B7164">
            <v>7</v>
          </cell>
        </row>
        <row r="7165">
          <cell r="A7165" t="str">
            <v>WEST</v>
          </cell>
          <cell r="B7165">
            <v>7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7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7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7</v>
          </cell>
        </row>
        <row r="7175">
          <cell r="A7175" t="str">
            <v>WEST</v>
          </cell>
          <cell r="B7175">
            <v>7</v>
          </cell>
        </row>
        <row r="7176">
          <cell r="A7176" t="str">
            <v>WEST</v>
          </cell>
          <cell r="B7176">
            <v>7</v>
          </cell>
        </row>
        <row r="7177">
          <cell r="A7177" t="str">
            <v>WEST</v>
          </cell>
          <cell r="B7177">
            <v>8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7</v>
          </cell>
        </row>
        <row r="7180">
          <cell r="A7180" t="str">
            <v>WEST</v>
          </cell>
          <cell r="B7180">
            <v>7</v>
          </cell>
        </row>
        <row r="7181">
          <cell r="A7181" t="str">
            <v>WEST</v>
          </cell>
          <cell r="B7181">
            <v>7</v>
          </cell>
        </row>
        <row r="7182">
          <cell r="A7182" t="str">
            <v>WEST</v>
          </cell>
          <cell r="B7182">
            <v>7</v>
          </cell>
        </row>
        <row r="7183">
          <cell r="A7183" t="str">
            <v>WEST</v>
          </cell>
          <cell r="B7183">
            <v>7</v>
          </cell>
        </row>
        <row r="7184">
          <cell r="A7184" t="str">
            <v>WEST</v>
          </cell>
          <cell r="B7184">
            <v>7</v>
          </cell>
        </row>
        <row r="7185">
          <cell r="A7185" t="str">
            <v>WEST</v>
          </cell>
          <cell r="B7185">
            <v>7</v>
          </cell>
        </row>
        <row r="7186">
          <cell r="A7186" t="str">
            <v>WEST</v>
          </cell>
          <cell r="B7186">
            <v>8</v>
          </cell>
        </row>
        <row r="7187">
          <cell r="A7187" t="str">
            <v>WEST</v>
          </cell>
          <cell r="B7187">
            <v>8</v>
          </cell>
        </row>
        <row r="7188">
          <cell r="A7188" t="str">
            <v>WEST</v>
          </cell>
          <cell r="B7188">
            <v>8</v>
          </cell>
        </row>
        <row r="7189">
          <cell r="A7189" t="str">
            <v>WEST</v>
          </cell>
          <cell r="B7189">
            <v>8</v>
          </cell>
        </row>
        <row r="7190">
          <cell r="A7190" t="str">
            <v>WEST</v>
          </cell>
          <cell r="B7190">
            <v>8</v>
          </cell>
        </row>
        <row r="7191">
          <cell r="A7191" t="str">
            <v>WEST</v>
          </cell>
          <cell r="B7191">
            <v>8</v>
          </cell>
        </row>
        <row r="7192">
          <cell r="A7192" t="str">
            <v>WEST</v>
          </cell>
          <cell r="B7192">
            <v>8</v>
          </cell>
        </row>
        <row r="7193">
          <cell r="A7193" t="str">
            <v>WEST</v>
          </cell>
          <cell r="B7193">
            <v>8</v>
          </cell>
        </row>
        <row r="7194">
          <cell r="A7194" t="str">
            <v>WEST</v>
          </cell>
          <cell r="B7194">
            <v>8</v>
          </cell>
        </row>
        <row r="7195">
          <cell r="A7195" t="str">
            <v>WEST</v>
          </cell>
          <cell r="B7195">
            <v>8</v>
          </cell>
        </row>
        <row r="7196">
          <cell r="A7196" t="str">
            <v>WEST</v>
          </cell>
          <cell r="B7196">
            <v>8</v>
          </cell>
        </row>
        <row r="7197">
          <cell r="A7197" t="str">
            <v>WEST</v>
          </cell>
          <cell r="B7197">
            <v>246</v>
          </cell>
        </row>
        <row r="7198">
          <cell r="A7198" t="str">
            <v>WEST</v>
          </cell>
          <cell r="B7198">
            <v>23</v>
          </cell>
        </row>
        <row r="7199">
          <cell r="A7199" t="str">
            <v>WEST</v>
          </cell>
          <cell r="B7199">
            <v>23</v>
          </cell>
        </row>
        <row r="7200">
          <cell r="A7200" t="str">
            <v>WEST</v>
          </cell>
          <cell r="B7200">
            <v>23</v>
          </cell>
        </row>
        <row r="7201">
          <cell r="A7201" t="str">
            <v>WEST</v>
          </cell>
          <cell r="B7201">
            <v>23</v>
          </cell>
        </row>
        <row r="7202">
          <cell r="A7202" t="str">
            <v>WEST</v>
          </cell>
          <cell r="B7202">
            <v>23</v>
          </cell>
        </row>
        <row r="7203">
          <cell r="A7203" t="str">
            <v>WEST</v>
          </cell>
          <cell r="B7203">
            <v>23</v>
          </cell>
        </row>
        <row r="7204">
          <cell r="A7204" t="str">
            <v>WEST</v>
          </cell>
          <cell r="B7204">
            <v>23</v>
          </cell>
        </row>
        <row r="7205">
          <cell r="A7205" t="str">
            <v>WEST</v>
          </cell>
          <cell r="B7205">
            <v>23</v>
          </cell>
        </row>
        <row r="7206">
          <cell r="A7206" t="str">
            <v>WEST</v>
          </cell>
          <cell r="B7206">
            <v>23</v>
          </cell>
        </row>
        <row r="7207">
          <cell r="A7207" t="str">
            <v>WEST</v>
          </cell>
          <cell r="B7207">
            <v>23</v>
          </cell>
        </row>
        <row r="7208">
          <cell r="A7208" t="str">
            <v>WEST</v>
          </cell>
          <cell r="B7208">
            <v>23</v>
          </cell>
        </row>
        <row r="7209">
          <cell r="A7209" t="str">
            <v>WEST</v>
          </cell>
          <cell r="B7209">
            <v>23</v>
          </cell>
        </row>
        <row r="7210">
          <cell r="A7210" t="str">
            <v>WEST</v>
          </cell>
          <cell r="B7210">
            <v>23</v>
          </cell>
        </row>
        <row r="7211">
          <cell r="A7211" t="str">
            <v>WEST</v>
          </cell>
          <cell r="B7211">
            <v>23</v>
          </cell>
        </row>
        <row r="7212">
          <cell r="A7212" t="str">
            <v>WEST</v>
          </cell>
          <cell r="B7212">
            <v>23</v>
          </cell>
        </row>
        <row r="7213">
          <cell r="A7213" t="str">
            <v>WEST</v>
          </cell>
          <cell r="B7213">
            <v>23</v>
          </cell>
        </row>
        <row r="7214">
          <cell r="A7214" t="str">
            <v>WEST</v>
          </cell>
          <cell r="B7214">
            <v>23</v>
          </cell>
        </row>
        <row r="7215">
          <cell r="A7215" t="str">
            <v>WEST</v>
          </cell>
          <cell r="B7215">
            <v>23</v>
          </cell>
        </row>
        <row r="7216">
          <cell r="A7216" t="str">
            <v>WEST</v>
          </cell>
          <cell r="B7216">
            <v>23</v>
          </cell>
        </row>
        <row r="7217">
          <cell r="A7217" t="str">
            <v>WEST</v>
          </cell>
          <cell r="B7217">
            <v>23</v>
          </cell>
        </row>
        <row r="7218">
          <cell r="A7218" t="str">
            <v>WEST</v>
          </cell>
          <cell r="B7218">
            <v>23</v>
          </cell>
        </row>
        <row r="7219">
          <cell r="A7219" t="str">
            <v>WEST</v>
          </cell>
          <cell r="B7219">
            <v>23</v>
          </cell>
        </row>
        <row r="7220">
          <cell r="A7220" t="str">
            <v>WEST</v>
          </cell>
          <cell r="B7220">
            <v>22</v>
          </cell>
        </row>
        <row r="7221">
          <cell r="A7221" t="str">
            <v>WEST</v>
          </cell>
          <cell r="B7221">
            <v>22</v>
          </cell>
        </row>
        <row r="7222">
          <cell r="A7222" t="str">
            <v>WEST</v>
          </cell>
          <cell r="B7222">
            <v>22</v>
          </cell>
        </row>
        <row r="7223">
          <cell r="A7223" t="str">
            <v>WEST</v>
          </cell>
          <cell r="B7223">
            <v>22</v>
          </cell>
        </row>
        <row r="7224">
          <cell r="A7224" t="str">
            <v>WEST</v>
          </cell>
          <cell r="B7224">
            <v>22</v>
          </cell>
        </row>
        <row r="7225">
          <cell r="A7225" t="str">
            <v>WEST</v>
          </cell>
          <cell r="B7225">
            <v>22</v>
          </cell>
        </row>
        <row r="7226">
          <cell r="A7226" t="str">
            <v>WEST</v>
          </cell>
          <cell r="B7226">
            <v>22</v>
          </cell>
        </row>
        <row r="7227">
          <cell r="A7227" t="str">
            <v>WEST</v>
          </cell>
          <cell r="B7227">
            <v>22</v>
          </cell>
        </row>
        <row r="7228">
          <cell r="A7228" t="str">
            <v>WEST</v>
          </cell>
          <cell r="B7228">
            <v>22</v>
          </cell>
        </row>
        <row r="7229">
          <cell r="A7229" t="str">
            <v>WEST</v>
          </cell>
          <cell r="B7229">
            <v>22</v>
          </cell>
        </row>
        <row r="7230">
          <cell r="A7230" t="str">
            <v>WEST</v>
          </cell>
          <cell r="B7230">
            <v>22</v>
          </cell>
        </row>
        <row r="7231">
          <cell r="A7231" t="str">
            <v>WEST</v>
          </cell>
          <cell r="B7231">
            <v>22</v>
          </cell>
        </row>
        <row r="7232">
          <cell r="A7232" t="str">
            <v>WEST</v>
          </cell>
          <cell r="B7232">
            <v>22</v>
          </cell>
        </row>
        <row r="7233">
          <cell r="A7233" t="str">
            <v>WEST</v>
          </cell>
          <cell r="B7233">
            <v>22</v>
          </cell>
        </row>
        <row r="7234">
          <cell r="A7234" t="str">
            <v>WEST</v>
          </cell>
          <cell r="B7234">
            <v>22</v>
          </cell>
        </row>
        <row r="7235">
          <cell r="A7235" t="str">
            <v>WEST</v>
          </cell>
          <cell r="B7235">
            <v>22</v>
          </cell>
        </row>
        <row r="7236">
          <cell r="A7236" t="str">
            <v>WEST</v>
          </cell>
          <cell r="B7236">
            <v>22</v>
          </cell>
        </row>
        <row r="7237">
          <cell r="A7237" t="str">
            <v>WEST</v>
          </cell>
          <cell r="B7237">
            <v>15</v>
          </cell>
        </row>
        <row r="7238">
          <cell r="A7238" t="str">
            <v>WEST</v>
          </cell>
          <cell r="B7238">
            <v>15</v>
          </cell>
        </row>
        <row r="7239">
          <cell r="A7239" t="str">
            <v>WEST</v>
          </cell>
          <cell r="B7239">
            <v>15</v>
          </cell>
        </row>
        <row r="7240">
          <cell r="A7240" t="str">
            <v>WEST</v>
          </cell>
          <cell r="B7240">
            <v>15</v>
          </cell>
        </row>
        <row r="7241">
          <cell r="A7241" t="str">
            <v>WEST</v>
          </cell>
          <cell r="B7241">
            <v>15</v>
          </cell>
        </row>
        <row r="7242">
          <cell r="A7242" t="str">
            <v>WEST</v>
          </cell>
          <cell r="B7242">
            <v>15</v>
          </cell>
        </row>
        <row r="7243">
          <cell r="A7243" t="str">
            <v>WEST</v>
          </cell>
          <cell r="B7243">
            <v>15</v>
          </cell>
        </row>
        <row r="7244">
          <cell r="A7244" t="str">
            <v>WEST</v>
          </cell>
          <cell r="B7244">
            <v>15</v>
          </cell>
        </row>
        <row r="7245">
          <cell r="A7245" t="str">
            <v>WEST</v>
          </cell>
          <cell r="B7245">
            <v>15</v>
          </cell>
        </row>
        <row r="7246">
          <cell r="A7246" t="str">
            <v>WEST</v>
          </cell>
          <cell r="B7246">
            <v>15</v>
          </cell>
        </row>
        <row r="7247">
          <cell r="A7247" t="str">
            <v>WEST</v>
          </cell>
          <cell r="B7247">
            <v>15</v>
          </cell>
        </row>
        <row r="7248">
          <cell r="A7248" t="str">
            <v>WEST</v>
          </cell>
          <cell r="B7248">
            <v>15</v>
          </cell>
        </row>
        <row r="7249">
          <cell r="A7249" t="str">
            <v>WEST</v>
          </cell>
          <cell r="B7249">
            <v>15</v>
          </cell>
        </row>
        <row r="7250">
          <cell r="A7250" t="str">
            <v>WEST</v>
          </cell>
          <cell r="B7250">
            <v>15</v>
          </cell>
        </row>
        <row r="7251">
          <cell r="A7251" t="str">
            <v>WEST</v>
          </cell>
          <cell r="B7251">
            <v>15</v>
          </cell>
        </row>
        <row r="7252">
          <cell r="A7252" t="str">
            <v>WEST</v>
          </cell>
          <cell r="B7252">
            <v>15</v>
          </cell>
        </row>
        <row r="7253">
          <cell r="A7253" t="str">
            <v>WEST</v>
          </cell>
          <cell r="B7253">
            <v>15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7</v>
          </cell>
        </row>
        <row r="7273">
          <cell r="A7273" t="str">
            <v>WEST</v>
          </cell>
          <cell r="B7273">
            <v>7</v>
          </cell>
        </row>
        <row r="7274">
          <cell r="A7274" t="str">
            <v>WEST</v>
          </cell>
          <cell r="B7274">
            <v>7</v>
          </cell>
        </row>
        <row r="7275">
          <cell r="A7275" t="str">
            <v>WEST</v>
          </cell>
          <cell r="B7275">
            <v>7</v>
          </cell>
        </row>
        <row r="7276">
          <cell r="A7276" t="str">
            <v>WEST</v>
          </cell>
          <cell r="B7276">
            <v>7</v>
          </cell>
        </row>
        <row r="7277">
          <cell r="A7277" t="str">
            <v>WEST</v>
          </cell>
          <cell r="B7277">
            <v>7</v>
          </cell>
        </row>
        <row r="7278">
          <cell r="A7278" t="str">
            <v>WEST</v>
          </cell>
          <cell r="B7278">
            <v>7</v>
          </cell>
        </row>
        <row r="7279">
          <cell r="A7279" t="str">
            <v>WEST</v>
          </cell>
          <cell r="B7279">
            <v>7</v>
          </cell>
        </row>
        <row r="7280">
          <cell r="A7280" t="str">
            <v>WEST</v>
          </cell>
          <cell r="B7280">
            <v>8</v>
          </cell>
        </row>
        <row r="7281">
          <cell r="A7281" t="str">
            <v>WEST</v>
          </cell>
          <cell r="B7281">
            <v>7</v>
          </cell>
        </row>
        <row r="7282">
          <cell r="A7282" t="str">
            <v>WEST</v>
          </cell>
          <cell r="B7282">
            <v>7</v>
          </cell>
        </row>
        <row r="7283">
          <cell r="A7283" t="str">
            <v>WEST</v>
          </cell>
          <cell r="B7283">
            <v>7</v>
          </cell>
        </row>
        <row r="7284">
          <cell r="A7284" t="str">
            <v>WEST</v>
          </cell>
          <cell r="B7284">
            <v>7</v>
          </cell>
        </row>
        <row r="7285">
          <cell r="A7285" t="str">
            <v>WEST</v>
          </cell>
          <cell r="B7285">
            <v>7</v>
          </cell>
        </row>
        <row r="7286">
          <cell r="A7286" t="str">
            <v>WEST</v>
          </cell>
          <cell r="B7286">
            <v>7</v>
          </cell>
        </row>
        <row r="7287">
          <cell r="A7287" t="str">
            <v>WEST</v>
          </cell>
          <cell r="B7287">
            <v>7</v>
          </cell>
        </row>
        <row r="7288">
          <cell r="A7288" t="str">
            <v>WEST</v>
          </cell>
          <cell r="B7288">
            <v>7</v>
          </cell>
        </row>
        <row r="7289">
          <cell r="A7289" t="str">
            <v>WEST</v>
          </cell>
          <cell r="B7289">
            <v>8</v>
          </cell>
        </row>
        <row r="7290">
          <cell r="A7290" t="str">
            <v>WEST</v>
          </cell>
          <cell r="B7290">
            <v>8</v>
          </cell>
        </row>
        <row r="7291">
          <cell r="A7291" t="str">
            <v>WEST</v>
          </cell>
          <cell r="B7291">
            <v>8</v>
          </cell>
        </row>
        <row r="7292">
          <cell r="A7292" t="str">
            <v>WEST</v>
          </cell>
          <cell r="B7292">
            <v>8</v>
          </cell>
        </row>
        <row r="7293">
          <cell r="A7293" t="str">
            <v>WEST</v>
          </cell>
          <cell r="B7293">
            <v>8</v>
          </cell>
        </row>
        <row r="7294">
          <cell r="A7294" t="str">
            <v>WEST</v>
          </cell>
          <cell r="B7294">
            <v>8</v>
          </cell>
        </row>
        <row r="7295">
          <cell r="A7295" t="str">
            <v>WEST</v>
          </cell>
          <cell r="B7295">
            <v>8</v>
          </cell>
        </row>
        <row r="7296">
          <cell r="A7296" t="str">
            <v>WEST</v>
          </cell>
          <cell r="B7296">
            <v>8</v>
          </cell>
        </row>
        <row r="7297">
          <cell r="A7297" t="str">
            <v>WEST</v>
          </cell>
          <cell r="B7297">
            <v>8</v>
          </cell>
        </row>
        <row r="7298">
          <cell r="A7298" t="str">
            <v>WEST</v>
          </cell>
          <cell r="B7298">
            <v>8</v>
          </cell>
        </row>
        <row r="7299">
          <cell r="A7299" t="str">
            <v>WEST</v>
          </cell>
          <cell r="B7299">
            <v>7</v>
          </cell>
        </row>
        <row r="7300">
          <cell r="A7300" t="str">
            <v>WEST</v>
          </cell>
          <cell r="B7300">
            <v>7</v>
          </cell>
        </row>
        <row r="7301">
          <cell r="A7301" t="str">
            <v>WEST</v>
          </cell>
          <cell r="B7301">
            <v>7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246</v>
          </cell>
        </row>
        <row r="7308">
          <cell r="A7308" t="str">
            <v>WEST</v>
          </cell>
          <cell r="B7308">
            <v>23</v>
          </cell>
        </row>
        <row r="7309">
          <cell r="A7309" t="str">
            <v>WEST</v>
          </cell>
          <cell r="B7309">
            <v>23</v>
          </cell>
        </row>
        <row r="7310">
          <cell r="A7310" t="str">
            <v>WEST</v>
          </cell>
          <cell r="B7310">
            <v>23</v>
          </cell>
        </row>
        <row r="7311">
          <cell r="A7311" t="str">
            <v>WEST</v>
          </cell>
          <cell r="B7311">
            <v>23</v>
          </cell>
        </row>
        <row r="7312">
          <cell r="A7312" t="str">
            <v>WEST</v>
          </cell>
          <cell r="B7312">
            <v>23</v>
          </cell>
        </row>
        <row r="7313">
          <cell r="A7313" t="str">
            <v>WEST</v>
          </cell>
          <cell r="B7313">
            <v>23</v>
          </cell>
        </row>
        <row r="7314">
          <cell r="A7314" t="str">
            <v>WEST</v>
          </cell>
          <cell r="B7314">
            <v>23</v>
          </cell>
        </row>
        <row r="7315">
          <cell r="A7315" t="str">
            <v>WEST</v>
          </cell>
          <cell r="B7315">
            <v>23</v>
          </cell>
        </row>
        <row r="7316">
          <cell r="A7316" t="str">
            <v>WEST</v>
          </cell>
          <cell r="B7316">
            <v>23</v>
          </cell>
        </row>
        <row r="7317">
          <cell r="A7317" t="str">
            <v>WEST</v>
          </cell>
          <cell r="B7317">
            <v>23</v>
          </cell>
        </row>
        <row r="7318">
          <cell r="A7318" t="str">
            <v>WEST</v>
          </cell>
          <cell r="B7318">
            <v>23</v>
          </cell>
        </row>
        <row r="7319">
          <cell r="A7319" t="str">
            <v>WEST</v>
          </cell>
          <cell r="B7319">
            <v>23</v>
          </cell>
        </row>
        <row r="7320">
          <cell r="A7320" t="str">
            <v>WEST</v>
          </cell>
          <cell r="B7320">
            <v>23</v>
          </cell>
        </row>
        <row r="7321">
          <cell r="A7321" t="str">
            <v>WEST</v>
          </cell>
          <cell r="B7321">
            <v>23</v>
          </cell>
        </row>
        <row r="7322">
          <cell r="A7322" t="str">
            <v>WEST</v>
          </cell>
          <cell r="B7322">
            <v>23</v>
          </cell>
        </row>
        <row r="7323">
          <cell r="A7323" t="str">
            <v>WEST</v>
          </cell>
          <cell r="B7323">
            <v>23</v>
          </cell>
        </row>
        <row r="7324">
          <cell r="A7324" t="str">
            <v>WEST</v>
          </cell>
          <cell r="B7324">
            <v>23</v>
          </cell>
        </row>
        <row r="7325">
          <cell r="A7325" t="str">
            <v>WEST</v>
          </cell>
          <cell r="B7325">
            <v>23</v>
          </cell>
        </row>
        <row r="7326">
          <cell r="A7326" t="str">
            <v>WEST</v>
          </cell>
          <cell r="B7326">
            <v>23</v>
          </cell>
        </row>
        <row r="7327">
          <cell r="A7327" t="str">
            <v>WEST</v>
          </cell>
          <cell r="B7327">
            <v>23</v>
          </cell>
        </row>
        <row r="7328">
          <cell r="A7328" t="str">
            <v>WEST</v>
          </cell>
          <cell r="B7328">
            <v>23</v>
          </cell>
        </row>
        <row r="7329">
          <cell r="A7329" t="str">
            <v>WEST</v>
          </cell>
          <cell r="B7329">
            <v>23</v>
          </cell>
        </row>
        <row r="7330">
          <cell r="A7330" t="str">
            <v>WEST</v>
          </cell>
          <cell r="B7330">
            <v>22</v>
          </cell>
        </row>
        <row r="7331">
          <cell r="A7331" t="str">
            <v>WEST</v>
          </cell>
          <cell r="B7331">
            <v>22</v>
          </cell>
        </row>
        <row r="7332">
          <cell r="A7332" t="str">
            <v>WEST</v>
          </cell>
          <cell r="B7332">
            <v>22</v>
          </cell>
        </row>
        <row r="7333">
          <cell r="A7333" t="str">
            <v>WEST</v>
          </cell>
          <cell r="B7333">
            <v>22</v>
          </cell>
        </row>
        <row r="7334">
          <cell r="A7334" t="str">
            <v>WEST</v>
          </cell>
          <cell r="B7334">
            <v>22</v>
          </cell>
        </row>
        <row r="7335">
          <cell r="A7335" t="str">
            <v>WEST</v>
          </cell>
          <cell r="B7335">
            <v>22</v>
          </cell>
        </row>
        <row r="7336">
          <cell r="A7336" t="str">
            <v>WEST</v>
          </cell>
          <cell r="B7336">
            <v>22</v>
          </cell>
        </row>
        <row r="7337">
          <cell r="A7337" t="str">
            <v>WEST</v>
          </cell>
          <cell r="B7337">
            <v>22</v>
          </cell>
        </row>
        <row r="7338">
          <cell r="A7338" t="str">
            <v>WEST</v>
          </cell>
          <cell r="B7338">
            <v>22</v>
          </cell>
        </row>
        <row r="7339">
          <cell r="A7339" t="str">
            <v>WEST</v>
          </cell>
          <cell r="B7339">
            <v>22</v>
          </cell>
        </row>
        <row r="7340">
          <cell r="A7340" t="str">
            <v>WEST</v>
          </cell>
          <cell r="B7340">
            <v>22</v>
          </cell>
        </row>
        <row r="7341">
          <cell r="A7341" t="str">
            <v>WEST</v>
          </cell>
          <cell r="B7341">
            <v>22</v>
          </cell>
        </row>
        <row r="7342">
          <cell r="A7342" t="str">
            <v>WEST</v>
          </cell>
          <cell r="B7342">
            <v>22</v>
          </cell>
        </row>
        <row r="7343">
          <cell r="A7343" t="str">
            <v>WEST</v>
          </cell>
          <cell r="B7343">
            <v>22</v>
          </cell>
        </row>
        <row r="7344">
          <cell r="A7344" t="str">
            <v>WEST</v>
          </cell>
          <cell r="B7344">
            <v>22</v>
          </cell>
        </row>
        <row r="7345">
          <cell r="A7345" t="str">
            <v>WEST</v>
          </cell>
          <cell r="B7345">
            <v>22</v>
          </cell>
        </row>
        <row r="7346">
          <cell r="A7346" t="str">
            <v>WEST</v>
          </cell>
          <cell r="B7346">
            <v>22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15</v>
          </cell>
        </row>
        <row r="7352">
          <cell r="A7352" t="str">
            <v>WEST</v>
          </cell>
          <cell r="B7352">
            <v>15</v>
          </cell>
        </row>
        <row r="7353">
          <cell r="A7353" t="str">
            <v>WEST</v>
          </cell>
          <cell r="B7353">
            <v>15</v>
          </cell>
        </row>
        <row r="7354">
          <cell r="A7354" t="str">
            <v>WEST</v>
          </cell>
          <cell r="B7354">
            <v>15</v>
          </cell>
        </row>
        <row r="7355">
          <cell r="A7355" t="str">
            <v>WEST</v>
          </cell>
          <cell r="B7355">
            <v>15</v>
          </cell>
        </row>
        <row r="7356">
          <cell r="A7356" t="str">
            <v>WEST</v>
          </cell>
          <cell r="B7356">
            <v>15</v>
          </cell>
        </row>
        <row r="7357">
          <cell r="A7357" t="str">
            <v>WEST</v>
          </cell>
          <cell r="B7357">
            <v>15</v>
          </cell>
        </row>
        <row r="7358">
          <cell r="A7358" t="str">
            <v>WEST</v>
          </cell>
          <cell r="B7358">
            <v>15</v>
          </cell>
        </row>
        <row r="7359">
          <cell r="A7359" t="str">
            <v>WEST</v>
          </cell>
          <cell r="B7359">
            <v>15</v>
          </cell>
        </row>
        <row r="7360">
          <cell r="A7360" t="str">
            <v>WEST</v>
          </cell>
          <cell r="B7360">
            <v>15</v>
          </cell>
        </row>
        <row r="7361">
          <cell r="A7361" t="str">
            <v>WEST</v>
          </cell>
          <cell r="B7361">
            <v>15</v>
          </cell>
        </row>
        <row r="7362">
          <cell r="A7362" t="str">
            <v>WEST</v>
          </cell>
          <cell r="B7362">
            <v>15</v>
          </cell>
        </row>
        <row r="7363">
          <cell r="A7363" t="str">
            <v>WEST</v>
          </cell>
          <cell r="B7363">
            <v>15</v>
          </cell>
        </row>
        <row r="7364">
          <cell r="A7364" t="str">
            <v>WEST</v>
          </cell>
          <cell r="B7364">
            <v>15</v>
          </cell>
        </row>
        <row r="7365">
          <cell r="A7365" t="str">
            <v>WEST</v>
          </cell>
          <cell r="B7365">
            <v>15</v>
          </cell>
        </row>
        <row r="7366">
          <cell r="A7366" t="str">
            <v>WEST</v>
          </cell>
          <cell r="B7366">
            <v>15</v>
          </cell>
        </row>
        <row r="7367">
          <cell r="A7367" t="str">
            <v>WEST</v>
          </cell>
          <cell r="B7367">
            <v>15</v>
          </cell>
        </row>
        <row r="7368">
          <cell r="A7368" t="str">
            <v>WEST</v>
          </cell>
          <cell r="B7368">
            <v>15</v>
          </cell>
        </row>
        <row r="7369">
          <cell r="A7369" t="str">
            <v>WEST</v>
          </cell>
          <cell r="B7369">
            <v>15</v>
          </cell>
        </row>
        <row r="7370">
          <cell r="A7370" t="str">
            <v>WEST</v>
          </cell>
          <cell r="B7370">
            <v>15</v>
          </cell>
        </row>
        <row r="7371">
          <cell r="A7371" t="str">
            <v>WEST</v>
          </cell>
          <cell r="B7371">
            <v>15</v>
          </cell>
        </row>
        <row r="7372">
          <cell r="A7372" t="str">
            <v>WEST</v>
          </cell>
          <cell r="B7372">
            <v>15</v>
          </cell>
        </row>
        <row r="7373">
          <cell r="A7373" t="str">
            <v>WEST</v>
          </cell>
          <cell r="B7373">
            <v>15</v>
          </cell>
        </row>
        <row r="7374">
          <cell r="A7374" t="str">
            <v>WEST</v>
          </cell>
          <cell r="B7374">
            <v>15</v>
          </cell>
        </row>
        <row r="7375">
          <cell r="A7375" t="str">
            <v>WEST</v>
          </cell>
          <cell r="B7375">
            <v>15</v>
          </cell>
        </row>
        <row r="7376">
          <cell r="A7376" t="str">
            <v>WEST</v>
          </cell>
          <cell r="B7376">
            <v>15</v>
          </cell>
        </row>
        <row r="7377">
          <cell r="A7377" t="str">
            <v>WEST</v>
          </cell>
          <cell r="B7377">
            <v>15</v>
          </cell>
        </row>
        <row r="7378">
          <cell r="A7378" t="str">
            <v>WEST</v>
          </cell>
          <cell r="B7378">
            <v>15</v>
          </cell>
        </row>
        <row r="7379">
          <cell r="A7379" t="str">
            <v>WEST</v>
          </cell>
          <cell r="B7379">
            <v>15</v>
          </cell>
        </row>
        <row r="7380">
          <cell r="A7380" t="str">
            <v>WEST</v>
          </cell>
          <cell r="B7380">
            <v>15</v>
          </cell>
        </row>
        <row r="7381">
          <cell r="A7381" t="str">
            <v>WEST</v>
          </cell>
          <cell r="B7381">
            <v>15</v>
          </cell>
        </row>
        <row r="7382">
          <cell r="A7382" t="str">
            <v>WEST</v>
          </cell>
          <cell r="B7382">
            <v>8</v>
          </cell>
        </row>
        <row r="7383">
          <cell r="A7383" t="str">
            <v>WEST</v>
          </cell>
          <cell r="B7383">
            <v>7</v>
          </cell>
        </row>
        <row r="7384">
          <cell r="A7384" t="str">
            <v>WEST</v>
          </cell>
          <cell r="B7384">
            <v>7</v>
          </cell>
        </row>
        <row r="7385">
          <cell r="A7385" t="str">
            <v>WEST</v>
          </cell>
          <cell r="B7385">
            <v>7</v>
          </cell>
        </row>
        <row r="7386">
          <cell r="A7386" t="str">
            <v>WEST</v>
          </cell>
          <cell r="B7386">
            <v>7</v>
          </cell>
        </row>
        <row r="7387">
          <cell r="A7387" t="str">
            <v>WEST</v>
          </cell>
          <cell r="B7387">
            <v>7</v>
          </cell>
        </row>
        <row r="7388">
          <cell r="A7388" t="str">
            <v>WEST</v>
          </cell>
          <cell r="B7388">
            <v>7</v>
          </cell>
        </row>
        <row r="7389">
          <cell r="A7389" t="str">
            <v>WEST</v>
          </cell>
          <cell r="B7389">
            <v>7</v>
          </cell>
        </row>
        <row r="7390">
          <cell r="A7390" t="str">
            <v>WEST</v>
          </cell>
          <cell r="B7390">
            <v>7</v>
          </cell>
        </row>
        <row r="7391">
          <cell r="A7391" t="str">
            <v>WEST</v>
          </cell>
          <cell r="B7391">
            <v>8</v>
          </cell>
        </row>
        <row r="7392">
          <cell r="A7392" t="str">
            <v>WEST</v>
          </cell>
          <cell r="B7392">
            <v>8</v>
          </cell>
        </row>
        <row r="7393">
          <cell r="A7393" t="str">
            <v>WEST</v>
          </cell>
          <cell r="B7393">
            <v>8</v>
          </cell>
        </row>
        <row r="7394">
          <cell r="A7394" t="str">
            <v>WEST</v>
          </cell>
          <cell r="B7394">
            <v>8</v>
          </cell>
        </row>
        <row r="7395">
          <cell r="A7395" t="str">
            <v>WEST</v>
          </cell>
          <cell r="B7395">
            <v>8</v>
          </cell>
        </row>
        <row r="7396">
          <cell r="A7396" t="str">
            <v>WEST</v>
          </cell>
          <cell r="B7396">
            <v>8</v>
          </cell>
        </row>
        <row r="7397">
          <cell r="A7397" t="str">
            <v>WEST</v>
          </cell>
          <cell r="B7397">
            <v>8</v>
          </cell>
        </row>
        <row r="7398">
          <cell r="A7398" t="str">
            <v>WEST</v>
          </cell>
          <cell r="B7398">
            <v>8</v>
          </cell>
        </row>
        <row r="7399">
          <cell r="A7399" t="str">
            <v>WEST</v>
          </cell>
          <cell r="B7399">
            <v>8</v>
          </cell>
        </row>
        <row r="7400">
          <cell r="A7400" t="str">
            <v>WEST</v>
          </cell>
          <cell r="B7400">
            <v>8</v>
          </cell>
        </row>
        <row r="7401">
          <cell r="A7401" t="str">
            <v>WEST</v>
          </cell>
          <cell r="B7401">
            <v>8</v>
          </cell>
        </row>
        <row r="7402">
          <cell r="A7402" t="str">
            <v>WEST</v>
          </cell>
          <cell r="B7402">
            <v>8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15</v>
          </cell>
        </row>
        <row r="7418">
          <cell r="A7418" t="str">
            <v>WEST</v>
          </cell>
          <cell r="B7418">
            <v>15</v>
          </cell>
        </row>
        <row r="7419">
          <cell r="A7419" t="str">
            <v>WEST</v>
          </cell>
          <cell r="B7419">
            <v>15</v>
          </cell>
        </row>
        <row r="7420">
          <cell r="A7420" t="str">
            <v>WEST</v>
          </cell>
          <cell r="B7420">
            <v>15</v>
          </cell>
        </row>
        <row r="7421">
          <cell r="A7421" t="str">
            <v>WEST</v>
          </cell>
          <cell r="B7421">
            <v>246</v>
          </cell>
        </row>
        <row r="7422">
          <cell r="A7422" t="str">
            <v>WEST</v>
          </cell>
          <cell r="B7422">
            <v>23</v>
          </cell>
        </row>
        <row r="7423">
          <cell r="A7423" t="str">
            <v>WEST</v>
          </cell>
          <cell r="B7423">
            <v>23</v>
          </cell>
        </row>
        <row r="7424">
          <cell r="A7424" t="str">
            <v>WEST</v>
          </cell>
          <cell r="B7424">
            <v>23</v>
          </cell>
        </row>
        <row r="7425">
          <cell r="A7425" t="str">
            <v>WEST</v>
          </cell>
          <cell r="B7425">
            <v>23</v>
          </cell>
        </row>
        <row r="7426">
          <cell r="A7426" t="str">
            <v>WEST</v>
          </cell>
          <cell r="B7426">
            <v>23</v>
          </cell>
        </row>
        <row r="7427">
          <cell r="A7427" t="str">
            <v>WEST</v>
          </cell>
          <cell r="B7427">
            <v>23</v>
          </cell>
        </row>
        <row r="7428">
          <cell r="A7428" t="str">
            <v>WEST</v>
          </cell>
          <cell r="B7428">
            <v>23</v>
          </cell>
        </row>
        <row r="7429">
          <cell r="A7429" t="str">
            <v>WEST</v>
          </cell>
          <cell r="B7429">
            <v>23</v>
          </cell>
        </row>
        <row r="7430">
          <cell r="A7430" t="str">
            <v>WEST</v>
          </cell>
          <cell r="B7430">
            <v>23</v>
          </cell>
        </row>
        <row r="7431">
          <cell r="A7431" t="str">
            <v>WEST</v>
          </cell>
          <cell r="B7431">
            <v>23</v>
          </cell>
        </row>
        <row r="7432">
          <cell r="A7432" t="str">
            <v>WEST</v>
          </cell>
          <cell r="B7432">
            <v>23</v>
          </cell>
        </row>
        <row r="7433">
          <cell r="A7433" t="str">
            <v>WEST</v>
          </cell>
          <cell r="B7433">
            <v>23</v>
          </cell>
        </row>
        <row r="7434">
          <cell r="A7434" t="str">
            <v>WEST</v>
          </cell>
          <cell r="B7434">
            <v>23</v>
          </cell>
        </row>
        <row r="7435">
          <cell r="A7435" t="str">
            <v>WEST</v>
          </cell>
          <cell r="B7435">
            <v>23</v>
          </cell>
        </row>
        <row r="7436">
          <cell r="A7436" t="str">
            <v>WEST</v>
          </cell>
          <cell r="B7436">
            <v>23</v>
          </cell>
        </row>
        <row r="7437">
          <cell r="A7437" t="str">
            <v>WEST</v>
          </cell>
          <cell r="B7437">
            <v>23</v>
          </cell>
        </row>
        <row r="7438">
          <cell r="A7438" t="str">
            <v>WEST</v>
          </cell>
          <cell r="B7438">
            <v>23</v>
          </cell>
        </row>
        <row r="7439">
          <cell r="A7439" t="str">
            <v>WEST</v>
          </cell>
          <cell r="B7439">
            <v>23</v>
          </cell>
        </row>
        <row r="7440">
          <cell r="A7440" t="str">
            <v>WEST</v>
          </cell>
          <cell r="B7440">
            <v>23</v>
          </cell>
        </row>
        <row r="7441">
          <cell r="A7441" t="str">
            <v>WEST</v>
          </cell>
          <cell r="B7441">
            <v>23</v>
          </cell>
        </row>
        <row r="7442">
          <cell r="A7442" t="str">
            <v>WEST</v>
          </cell>
          <cell r="B7442">
            <v>23</v>
          </cell>
        </row>
        <row r="7443">
          <cell r="A7443" t="str">
            <v>WEST</v>
          </cell>
          <cell r="B7443">
            <v>22</v>
          </cell>
        </row>
        <row r="7444">
          <cell r="A7444" t="str">
            <v>WEST</v>
          </cell>
          <cell r="B7444">
            <v>22</v>
          </cell>
        </row>
        <row r="7445">
          <cell r="A7445" t="str">
            <v>WEST</v>
          </cell>
          <cell r="B7445">
            <v>22</v>
          </cell>
        </row>
        <row r="7446">
          <cell r="A7446" t="str">
            <v>WEST</v>
          </cell>
          <cell r="B7446">
            <v>22</v>
          </cell>
        </row>
        <row r="7447">
          <cell r="A7447" t="str">
            <v>WEST</v>
          </cell>
          <cell r="B7447">
            <v>22</v>
          </cell>
        </row>
        <row r="7448">
          <cell r="A7448" t="str">
            <v>WEST</v>
          </cell>
          <cell r="B7448">
            <v>22</v>
          </cell>
        </row>
        <row r="7449">
          <cell r="A7449" t="str">
            <v>WEST</v>
          </cell>
          <cell r="B7449">
            <v>22</v>
          </cell>
        </row>
        <row r="7450">
          <cell r="A7450" t="str">
            <v>WEST</v>
          </cell>
          <cell r="B7450">
            <v>22</v>
          </cell>
        </row>
        <row r="7451">
          <cell r="A7451" t="str">
            <v>WEST</v>
          </cell>
          <cell r="B7451">
            <v>22</v>
          </cell>
        </row>
        <row r="7452">
          <cell r="A7452" t="str">
            <v>WEST</v>
          </cell>
          <cell r="B7452">
            <v>22</v>
          </cell>
        </row>
        <row r="7453">
          <cell r="A7453" t="str">
            <v>WEST</v>
          </cell>
          <cell r="B7453">
            <v>22</v>
          </cell>
        </row>
        <row r="7454">
          <cell r="A7454" t="str">
            <v>WEST</v>
          </cell>
          <cell r="B7454">
            <v>22</v>
          </cell>
        </row>
        <row r="7455">
          <cell r="A7455" t="str">
            <v>WEST</v>
          </cell>
          <cell r="B7455">
            <v>22</v>
          </cell>
        </row>
        <row r="7456">
          <cell r="A7456" t="str">
            <v>WEST</v>
          </cell>
          <cell r="B7456">
            <v>22</v>
          </cell>
        </row>
        <row r="7457">
          <cell r="A7457" t="str">
            <v>WEST</v>
          </cell>
          <cell r="B7457">
            <v>22</v>
          </cell>
        </row>
        <row r="7458">
          <cell r="A7458" t="str">
            <v>WEST</v>
          </cell>
          <cell r="B7458">
            <v>22</v>
          </cell>
        </row>
        <row r="7459">
          <cell r="A7459" t="str">
            <v>WEST</v>
          </cell>
          <cell r="B7459">
            <v>22</v>
          </cell>
        </row>
        <row r="7460">
          <cell r="A7460" t="str">
            <v>WEST</v>
          </cell>
          <cell r="B7460">
            <v>15</v>
          </cell>
        </row>
        <row r="7461">
          <cell r="A7461" t="str">
            <v>WEST</v>
          </cell>
          <cell r="B7461">
            <v>15</v>
          </cell>
        </row>
        <row r="7462">
          <cell r="A7462" t="str">
            <v>WEST</v>
          </cell>
          <cell r="B7462">
            <v>15</v>
          </cell>
        </row>
        <row r="7463">
          <cell r="A7463" t="str">
            <v>WEST</v>
          </cell>
          <cell r="B7463">
            <v>15</v>
          </cell>
        </row>
        <row r="7464">
          <cell r="A7464" t="str">
            <v>WEST</v>
          </cell>
          <cell r="B7464">
            <v>15</v>
          </cell>
        </row>
        <row r="7465">
          <cell r="A7465" t="str">
            <v>WEST</v>
          </cell>
          <cell r="B7465">
            <v>15</v>
          </cell>
        </row>
        <row r="7466">
          <cell r="A7466" t="str">
            <v>WEST</v>
          </cell>
          <cell r="B7466">
            <v>15</v>
          </cell>
        </row>
        <row r="7467">
          <cell r="A7467" t="str">
            <v>WEST</v>
          </cell>
          <cell r="B7467">
            <v>15</v>
          </cell>
        </row>
        <row r="7468">
          <cell r="A7468" t="str">
            <v>WEST</v>
          </cell>
          <cell r="B7468">
            <v>15</v>
          </cell>
        </row>
        <row r="7469">
          <cell r="A7469" t="str">
            <v>WEST</v>
          </cell>
          <cell r="B7469">
            <v>15</v>
          </cell>
        </row>
        <row r="7470">
          <cell r="A7470" t="str">
            <v>WEST</v>
          </cell>
          <cell r="B7470">
            <v>15</v>
          </cell>
        </row>
        <row r="7471">
          <cell r="A7471" t="str">
            <v>WEST</v>
          </cell>
          <cell r="B7471">
            <v>15</v>
          </cell>
        </row>
        <row r="7472">
          <cell r="A7472" t="str">
            <v>WEST</v>
          </cell>
          <cell r="B7472">
            <v>15</v>
          </cell>
        </row>
        <row r="7473">
          <cell r="A7473" t="str">
            <v>WEST</v>
          </cell>
          <cell r="B7473">
            <v>15</v>
          </cell>
        </row>
        <row r="7474">
          <cell r="A7474" t="str">
            <v>WEST</v>
          </cell>
          <cell r="B7474">
            <v>15</v>
          </cell>
        </row>
        <row r="7475">
          <cell r="A7475" t="str">
            <v>WEST</v>
          </cell>
          <cell r="B7475">
            <v>15</v>
          </cell>
        </row>
        <row r="7476">
          <cell r="A7476" t="str">
            <v>WEST</v>
          </cell>
          <cell r="B7476">
            <v>15</v>
          </cell>
        </row>
        <row r="7477">
          <cell r="A7477" t="str">
            <v>WEST</v>
          </cell>
          <cell r="B7477">
            <v>7</v>
          </cell>
        </row>
        <row r="7478">
          <cell r="A7478" t="str">
            <v>WEST</v>
          </cell>
          <cell r="B7478">
            <v>7</v>
          </cell>
        </row>
        <row r="7479">
          <cell r="A7479" t="str">
            <v>WEST</v>
          </cell>
          <cell r="B7479">
            <v>7</v>
          </cell>
        </row>
        <row r="7480">
          <cell r="A7480" t="str">
            <v>WEST</v>
          </cell>
          <cell r="B7480">
            <v>7</v>
          </cell>
        </row>
        <row r="7481">
          <cell r="A7481" t="str">
            <v>WEST</v>
          </cell>
          <cell r="B7481">
            <v>7</v>
          </cell>
        </row>
        <row r="7482">
          <cell r="A7482" t="str">
            <v>WEST</v>
          </cell>
          <cell r="B7482">
            <v>7</v>
          </cell>
        </row>
        <row r="7483">
          <cell r="A7483" t="str">
            <v>WEST</v>
          </cell>
          <cell r="B7483">
            <v>7</v>
          </cell>
        </row>
        <row r="7484">
          <cell r="A7484" t="str">
            <v>WEST</v>
          </cell>
          <cell r="B7484">
            <v>7</v>
          </cell>
        </row>
        <row r="7485">
          <cell r="A7485" t="str">
            <v>WEST</v>
          </cell>
          <cell r="B7485">
            <v>7</v>
          </cell>
        </row>
        <row r="7486">
          <cell r="A7486" t="str">
            <v>WEST</v>
          </cell>
          <cell r="B7486">
            <v>7</v>
          </cell>
        </row>
        <row r="7487">
          <cell r="A7487" t="str">
            <v>WEST</v>
          </cell>
          <cell r="B7487">
            <v>7</v>
          </cell>
        </row>
        <row r="7488">
          <cell r="A7488" t="str">
            <v>WEST</v>
          </cell>
          <cell r="B7488">
            <v>7</v>
          </cell>
        </row>
        <row r="7489">
          <cell r="A7489" t="str">
            <v>WEST</v>
          </cell>
          <cell r="B7489">
            <v>7</v>
          </cell>
        </row>
        <row r="7490">
          <cell r="A7490" t="str">
            <v>WEST</v>
          </cell>
          <cell r="B7490">
            <v>7</v>
          </cell>
        </row>
        <row r="7491">
          <cell r="A7491" t="str">
            <v>WEST</v>
          </cell>
          <cell r="B7491">
            <v>7</v>
          </cell>
        </row>
        <row r="7492">
          <cell r="A7492" t="str">
            <v>WEST</v>
          </cell>
          <cell r="B7492">
            <v>7</v>
          </cell>
        </row>
        <row r="7493">
          <cell r="A7493" t="str">
            <v>WEST</v>
          </cell>
          <cell r="B7493">
            <v>7</v>
          </cell>
        </row>
        <row r="7494">
          <cell r="A7494" t="str">
            <v>WEST</v>
          </cell>
          <cell r="B7494">
            <v>7</v>
          </cell>
        </row>
        <row r="7495">
          <cell r="A7495" t="str">
            <v>WEST</v>
          </cell>
          <cell r="B7495">
            <v>7</v>
          </cell>
        </row>
        <row r="7496">
          <cell r="A7496" t="str">
            <v>WEST</v>
          </cell>
          <cell r="B7496">
            <v>7</v>
          </cell>
        </row>
        <row r="7497">
          <cell r="A7497" t="str">
            <v>WEST</v>
          </cell>
          <cell r="B7497">
            <v>7</v>
          </cell>
        </row>
        <row r="7498">
          <cell r="A7498" t="str">
            <v>WEST</v>
          </cell>
          <cell r="B7498">
            <v>7</v>
          </cell>
        </row>
        <row r="7499">
          <cell r="A7499" t="str">
            <v>WEST</v>
          </cell>
          <cell r="B7499">
            <v>7</v>
          </cell>
        </row>
        <row r="7500">
          <cell r="A7500" t="str">
            <v>WEST</v>
          </cell>
          <cell r="B7500">
            <v>7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8</v>
          </cell>
        </row>
        <row r="7510">
          <cell r="A7510" t="str">
            <v>WEST</v>
          </cell>
          <cell r="B7510">
            <v>22</v>
          </cell>
        </row>
        <row r="7511">
          <cell r="A7511" t="str">
            <v>WEST</v>
          </cell>
          <cell r="B7511">
            <v>22</v>
          </cell>
        </row>
        <row r="7512">
          <cell r="A7512" t="str">
            <v>WEST</v>
          </cell>
          <cell r="B7512">
            <v>22</v>
          </cell>
        </row>
        <row r="7513">
          <cell r="A7513" t="str">
            <v>WEST</v>
          </cell>
          <cell r="B7513">
            <v>22</v>
          </cell>
        </row>
        <row r="7514">
          <cell r="A7514" t="str">
            <v>WEST</v>
          </cell>
          <cell r="B7514">
            <v>22</v>
          </cell>
        </row>
        <row r="7515">
          <cell r="A7515" t="str">
            <v>WEST</v>
          </cell>
          <cell r="B7515">
            <v>22</v>
          </cell>
        </row>
        <row r="7516">
          <cell r="A7516" t="str">
            <v>WEST</v>
          </cell>
          <cell r="B7516">
            <v>22</v>
          </cell>
        </row>
        <row r="7517">
          <cell r="A7517" t="str">
            <v>WEST</v>
          </cell>
          <cell r="B7517">
            <v>22</v>
          </cell>
        </row>
        <row r="7518">
          <cell r="A7518" t="str">
            <v>WEST</v>
          </cell>
          <cell r="B7518">
            <v>15</v>
          </cell>
        </row>
        <row r="7519">
          <cell r="A7519" t="str">
            <v>WEST</v>
          </cell>
          <cell r="B7519">
            <v>246</v>
          </cell>
        </row>
        <row r="7520">
          <cell r="A7520" t="str">
            <v>WEST</v>
          </cell>
          <cell r="B7520">
            <v>23</v>
          </cell>
        </row>
        <row r="7521">
          <cell r="A7521" t="str">
            <v>WEST</v>
          </cell>
          <cell r="B7521">
            <v>23</v>
          </cell>
        </row>
        <row r="7522">
          <cell r="A7522" t="str">
            <v>WEST</v>
          </cell>
          <cell r="B7522">
            <v>23</v>
          </cell>
        </row>
        <row r="7523">
          <cell r="A7523" t="str">
            <v>WEST</v>
          </cell>
          <cell r="B7523">
            <v>23</v>
          </cell>
        </row>
        <row r="7524">
          <cell r="A7524" t="str">
            <v>WEST</v>
          </cell>
          <cell r="B7524">
            <v>23</v>
          </cell>
        </row>
        <row r="7525">
          <cell r="A7525" t="str">
            <v>WEST</v>
          </cell>
          <cell r="B7525">
            <v>23</v>
          </cell>
        </row>
        <row r="7526">
          <cell r="A7526" t="str">
            <v>WEST</v>
          </cell>
          <cell r="B7526">
            <v>23</v>
          </cell>
        </row>
        <row r="7527">
          <cell r="A7527" t="str">
            <v>WEST</v>
          </cell>
          <cell r="B7527">
            <v>23</v>
          </cell>
        </row>
        <row r="7528">
          <cell r="A7528" t="str">
            <v>WEST</v>
          </cell>
          <cell r="B7528">
            <v>23</v>
          </cell>
        </row>
        <row r="7529">
          <cell r="A7529" t="str">
            <v>WEST</v>
          </cell>
          <cell r="B7529">
            <v>23</v>
          </cell>
        </row>
        <row r="7530">
          <cell r="A7530" t="str">
            <v>WEST</v>
          </cell>
          <cell r="B7530">
            <v>23</v>
          </cell>
        </row>
        <row r="7531">
          <cell r="A7531" t="str">
            <v>WEST</v>
          </cell>
          <cell r="B7531">
            <v>23</v>
          </cell>
        </row>
        <row r="7532">
          <cell r="A7532" t="str">
            <v>WEST</v>
          </cell>
          <cell r="B7532">
            <v>23</v>
          </cell>
        </row>
        <row r="7533">
          <cell r="A7533" t="str">
            <v>WEST</v>
          </cell>
          <cell r="B7533">
            <v>23</v>
          </cell>
        </row>
        <row r="7534">
          <cell r="A7534" t="str">
            <v>WEST</v>
          </cell>
          <cell r="B7534">
            <v>23</v>
          </cell>
        </row>
        <row r="7535">
          <cell r="A7535" t="str">
            <v>WEST</v>
          </cell>
          <cell r="B7535">
            <v>23</v>
          </cell>
        </row>
        <row r="7536">
          <cell r="A7536" t="str">
            <v>WEST</v>
          </cell>
          <cell r="B7536">
            <v>23</v>
          </cell>
        </row>
        <row r="7537">
          <cell r="A7537" t="str">
            <v>WEST</v>
          </cell>
          <cell r="B7537">
            <v>23</v>
          </cell>
        </row>
        <row r="7538">
          <cell r="A7538" t="str">
            <v>WEST</v>
          </cell>
          <cell r="B7538">
            <v>23</v>
          </cell>
        </row>
        <row r="7539">
          <cell r="A7539" t="str">
            <v>WEST</v>
          </cell>
          <cell r="B7539">
            <v>23</v>
          </cell>
        </row>
        <row r="7540">
          <cell r="A7540" t="str">
            <v>WEST</v>
          </cell>
          <cell r="B7540">
            <v>23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22</v>
          </cell>
        </row>
        <row r="7549">
          <cell r="A7549" t="str">
            <v>WEST</v>
          </cell>
          <cell r="B7549">
            <v>22</v>
          </cell>
        </row>
        <row r="7550">
          <cell r="A7550" t="str">
            <v>WEST</v>
          </cell>
          <cell r="B7550">
            <v>15</v>
          </cell>
        </row>
        <row r="7551">
          <cell r="A7551" t="str">
            <v>WEST</v>
          </cell>
          <cell r="B7551">
            <v>15</v>
          </cell>
        </row>
        <row r="7552">
          <cell r="A7552" t="str">
            <v>WEST</v>
          </cell>
          <cell r="B7552">
            <v>15</v>
          </cell>
        </row>
        <row r="7553">
          <cell r="A7553" t="str">
            <v>WEST</v>
          </cell>
          <cell r="B7553">
            <v>15</v>
          </cell>
        </row>
        <row r="7554">
          <cell r="A7554" t="str">
            <v>WEST</v>
          </cell>
          <cell r="B7554">
            <v>15</v>
          </cell>
        </row>
        <row r="7555">
          <cell r="A7555" t="str">
            <v>WEST</v>
          </cell>
          <cell r="B7555">
            <v>15</v>
          </cell>
        </row>
        <row r="7556">
          <cell r="A7556" t="str">
            <v>WEST</v>
          </cell>
          <cell r="B7556">
            <v>15</v>
          </cell>
        </row>
        <row r="7557">
          <cell r="A7557" t="str">
            <v>WEST</v>
          </cell>
          <cell r="B7557">
            <v>15</v>
          </cell>
        </row>
        <row r="7558">
          <cell r="A7558" t="str">
            <v>WEST</v>
          </cell>
          <cell r="B7558">
            <v>15</v>
          </cell>
        </row>
        <row r="7559">
          <cell r="A7559" t="str">
            <v>WEST</v>
          </cell>
          <cell r="B7559">
            <v>15</v>
          </cell>
        </row>
        <row r="7560">
          <cell r="A7560" t="str">
            <v>WEST</v>
          </cell>
          <cell r="B7560">
            <v>15</v>
          </cell>
        </row>
        <row r="7561">
          <cell r="A7561" t="str">
            <v>WEST</v>
          </cell>
          <cell r="B7561">
            <v>15</v>
          </cell>
        </row>
        <row r="7562">
          <cell r="A7562" t="str">
            <v>WEST</v>
          </cell>
          <cell r="B7562">
            <v>15</v>
          </cell>
        </row>
        <row r="7563">
          <cell r="A7563" t="str">
            <v>WEST</v>
          </cell>
          <cell r="B7563">
            <v>15</v>
          </cell>
        </row>
        <row r="7564">
          <cell r="A7564" t="str">
            <v>WEST</v>
          </cell>
          <cell r="B7564">
            <v>15</v>
          </cell>
        </row>
        <row r="7565">
          <cell r="A7565" t="str">
            <v>WEST</v>
          </cell>
          <cell r="B7565">
            <v>15</v>
          </cell>
        </row>
        <row r="7566">
          <cell r="A7566" t="str">
            <v>WEST</v>
          </cell>
          <cell r="B7566">
            <v>15</v>
          </cell>
        </row>
        <row r="7567">
          <cell r="A7567" t="str">
            <v>WEST</v>
          </cell>
          <cell r="B7567">
            <v>15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15</v>
          </cell>
        </row>
        <row r="7572">
          <cell r="A7572" t="str">
            <v>WEST</v>
          </cell>
          <cell r="B7572">
            <v>15</v>
          </cell>
        </row>
        <row r="7573">
          <cell r="A7573" t="str">
            <v>WEST</v>
          </cell>
          <cell r="B7573">
            <v>15</v>
          </cell>
        </row>
        <row r="7574">
          <cell r="A7574" t="str">
            <v>WEST</v>
          </cell>
          <cell r="B7574">
            <v>15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7</v>
          </cell>
        </row>
        <row r="7577">
          <cell r="A7577" t="str">
            <v>WEST</v>
          </cell>
          <cell r="B7577">
            <v>7</v>
          </cell>
        </row>
        <row r="7578">
          <cell r="A7578" t="str">
            <v>WEST</v>
          </cell>
          <cell r="B7578">
            <v>7</v>
          </cell>
        </row>
        <row r="7579">
          <cell r="A7579" t="str">
            <v>WEST</v>
          </cell>
          <cell r="B7579">
            <v>7</v>
          </cell>
        </row>
        <row r="7580">
          <cell r="A7580" t="str">
            <v>WEST</v>
          </cell>
          <cell r="B7580">
            <v>7</v>
          </cell>
        </row>
        <row r="7581">
          <cell r="A7581" t="str">
            <v>WEST</v>
          </cell>
          <cell r="B7581">
            <v>7</v>
          </cell>
        </row>
        <row r="7582">
          <cell r="A7582" t="str">
            <v>WEST</v>
          </cell>
          <cell r="B7582">
            <v>7</v>
          </cell>
        </row>
        <row r="7583">
          <cell r="A7583" t="str">
            <v>WEST</v>
          </cell>
          <cell r="B7583">
            <v>7</v>
          </cell>
        </row>
        <row r="7584">
          <cell r="A7584" t="str">
            <v>WEST</v>
          </cell>
          <cell r="B7584">
            <v>8</v>
          </cell>
        </row>
        <row r="7585">
          <cell r="A7585" t="str">
            <v>WEST</v>
          </cell>
          <cell r="B7585">
            <v>8</v>
          </cell>
        </row>
        <row r="7586">
          <cell r="A7586" t="str">
            <v>WEST</v>
          </cell>
          <cell r="B7586">
            <v>8</v>
          </cell>
        </row>
        <row r="7587">
          <cell r="A7587" t="str">
            <v>WEST</v>
          </cell>
          <cell r="B7587">
            <v>8</v>
          </cell>
        </row>
        <row r="7588">
          <cell r="A7588" t="str">
            <v>WEST</v>
          </cell>
          <cell r="B7588">
            <v>8</v>
          </cell>
        </row>
        <row r="7589">
          <cell r="A7589" t="str">
            <v>WEST</v>
          </cell>
          <cell r="B7589">
            <v>8</v>
          </cell>
        </row>
        <row r="7590">
          <cell r="A7590" t="str">
            <v>WEST</v>
          </cell>
          <cell r="B7590">
            <v>8</v>
          </cell>
        </row>
        <row r="7591">
          <cell r="A7591" t="str">
            <v>WEST</v>
          </cell>
          <cell r="B7591">
            <v>8</v>
          </cell>
        </row>
        <row r="7592">
          <cell r="A7592" t="str">
            <v>WEST</v>
          </cell>
          <cell r="B7592">
            <v>8</v>
          </cell>
        </row>
        <row r="7593">
          <cell r="A7593" t="str">
            <v>WEST</v>
          </cell>
          <cell r="B7593">
            <v>8</v>
          </cell>
        </row>
        <row r="7594">
          <cell r="A7594" t="str">
            <v>WEST</v>
          </cell>
          <cell r="B7594">
            <v>8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7</v>
          </cell>
        </row>
        <row r="7599">
          <cell r="A7599" t="str">
            <v>WEST</v>
          </cell>
          <cell r="B7599">
            <v>7</v>
          </cell>
        </row>
        <row r="7600">
          <cell r="A7600" t="str">
            <v>WEST</v>
          </cell>
          <cell r="B7600">
            <v>7</v>
          </cell>
        </row>
        <row r="7601">
          <cell r="A7601" t="str">
            <v>WEST</v>
          </cell>
          <cell r="B7601">
            <v>7</v>
          </cell>
        </row>
        <row r="7602">
          <cell r="A7602" t="str">
            <v>WEST</v>
          </cell>
          <cell r="B7602">
            <v>7</v>
          </cell>
        </row>
        <row r="7603">
          <cell r="A7603" t="str">
            <v>WEST</v>
          </cell>
          <cell r="B7603">
            <v>7</v>
          </cell>
        </row>
        <row r="7604">
          <cell r="A7604" t="str">
            <v>WEST</v>
          </cell>
          <cell r="B7604">
            <v>7</v>
          </cell>
        </row>
        <row r="7605">
          <cell r="A7605" t="str">
            <v>WEST</v>
          </cell>
          <cell r="B7605">
            <v>7</v>
          </cell>
        </row>
        <row r="7606">
          <cell r="A7606" t="str">
            <v>WEST</v>
          </cell>
          <cell r="B7606">
            <v>7</v>
          </cell>
        </row>
        <row r="7607">
          <cell r="A7607" t="str">
            <v>WEST</v>
          </cell>
          <cell r="B7607">
            <v>7</v>
          </cell>
        </row>
        <row r="7608">
          <cell r="A7608" t="str">
            <v>WEST</v>
          </cell>
          <cell r="B7608">
            <v>7</v>
          </cell>
        </row>
        <row r="7609">
          <cell r="A7609" t="str">
            <v>WEST</v>
          </cell>
          <cell r="B7609">
            <v>7</v>
          </cell>
        </row>
        <row r="7610">
          <cell r="A7610" t="str">
            <v>WEST</v>
          </cell>
          <cell r="B7610">
            <v>7</v>
          </cell>
        </row>
        <row r="7611">
          <cell r="A7611" t="str">
            <v>WEST</v>
          </cell>
          <cell r="B7611">
            <v>7</v>
          </cell>
        </row>
        <row r="7612">
          <cell r="A7612" t="str">
            <v>WEST</v>
          </cell>
          <cell r="B7612">
            <v>7</v>
          </cell>
        </row>
        <row r="7613">
          <cell r="A7613" t="str">
            <v>WEST</v>
          </cell>
          <cell r="B7613">
            <v>7</v>
          </cell>
        </row>
        <row r="7614">
          <cell r="A7614" t="str">
            <v>WEST</v>
          </cell>
          <cell r="B7614">
            <v>7</v>
          </cell>
        </row>
        <row r="7615">
          <cell r="A7615" t="str">
            <v>WEST</v>
          </cell>
          <cell r="B7615">
            <v>7</v>
          </cell>
        </row>
        <row r="7616">
          <cell r="A7616" t="str">
            <v>WEST</v>
          </cell>
          <cell r="B7616">
            <v>7</v>
          </cell>
        </row>
        <row r="7617">
          <cell r="A7617" t="str">
            <v>WEST</v>
          </cell>
          <cell r="B7617">
            <v>7</v>
          </cell>
        </row>
        <row r="7618">
          <cell r="A7618" t="str">
            <v>WEST</v>
          </cell>
          <cell r="B7618">
            <v>7</v>
          </cell>
        </row>
        <row r="7619">
          <cell r="A7619" t="str">
            <v>WEST</v>
          </cell>
          <cell r="B7619">
            <v>246</v>
          </cell>
        </row>
        <row r="7620">
          <cell r="A7620" t="str">
            <v>WEST</v>
          </cell>
          <cell r="B7620">
            <v>23</v>
          </cell>
        </row>
        <row r="7621">
          <cell r="A7621" t="str">
            <v>WEST</v>
          </cell>
          <cell r="B7621">
            <v>23</v>
          </cell>
        </row>
        <row r="7622">
          <cell r="A7622" t="str">
            <v>WEST</v>
          </cell>
          <cell r="B7622">
            <v>23</v>
          </cell>
        </row>
        <row r="7623">
          <cell r="A7623" t="str">
            <v>WEST</v>
          </cell>
          <cell r="B7623">
            <v>23</v>
          </cell>
        </row>
        <row r="7624">
          <cell r="A7624" t="str">
            <v>WEST</v>
          </cell>
          <cell r="B7624">
            <v>23</v>
          </cell>
        </row>
        <row r="7625">
          <cell r="A7625" t="str">
            <v>WEST</v>
          </cell>
          <cell r="B7625">
            <v>23</v>
          </cell>
        </row>
        <row r="7626">
          <cell r="A7626" t="str">
            <v>WEST</v>
          </cell>
          <cell r="B7626">
            <v>23</v>
          </cell>
        </row>
        <row r="7627">
          <cell r="A7627" t="str">
            <v>WEST</v>
          </cell>
          <cell r="B7627">
            <v>23</v>
          </cell>
        </row>
        <row r="7628">
          <cell r="A7628" t="str">
            <v>WEST</v>
          </cell>
          <cell r="B7628">
            <v>23</v>
          </cell>
        </row>
        <row r="7629">
          <cell r="A7629" t="str">
            <v>WEST</v>
          </cell>
          <cell r="B7629">
            <v>23</v>
          </cell>
        </row>
        <row r="7630">
          <cell r="A7630" t="str">
            <v>WEST</v>
          </cell>
          <cell r="B7630">
            <v>23</v>
          </cell>
        </row>
        <row r="7631">
          <cell r="A7631" t="str">
            <v>WEST</v>
          </cell>
          <cell r="B7631">
            <v>23</v>
          </cell>
        </row>
        <row r="7632">
          <cell r="A7632" t="str">
            <v>WEST</v>
          </cell>
          <cell r="B7632">
            <v>23</v>
          </cell>
        </row>
        <row r="7633">
          <cell r="A7633" t="str">
            <v>WEST</v>
          </cell>
          <cell r="B7633">
            <v>23</v>
          </cell>
        </row>
        <row r="7634">
          <cell r="A7634" t="str">
            <v>WEST</v>
          </cell>
          <cell r="B7634">
            <v>23</v>
          </cell>
        </row>
        <row r="7635">
          <cell r="A7635" t="str">
            <v>WEST</v>
          </cell>
          <cell r="B7635">
            <v>23</v>
          </cell>
        </row>
        <row r="7636">
          <cell r="A7636" t="str">
            <v>WEST</v>
          </cell>
          <cell r="B7636">
            <v>23</v>
          </cell>
        </row>
        <row r="7637">
          <cell r="A7637" t="str">
            <v>WEST</v>
          </cell>
          <cell r="B7637">
            <v>23</v>
          </cell>
        </row>
        <row r="7638">
          <cell r="A7638" t="str">
            <v>WEST</v>
          </cell>
          <cell r="B7638">
            <v>23</v>
          </cell>
        </row>
        <row r="7639">
          <cell r="A7639" t="str">
            <v>WEST</v>
          </cell>
          <cell r="B7639">
            <v>23</v>
          </cell>
        </row>
        <row r="7640">
          <cell r="A7640" t="str">
            <v>WEST</v>
          </cell>
          <cell r="B7640">
            <v>23</v>
          </cell>
        </row>
        <row r="7641">
          <cell r="A7641" t="str">
            <v>WEST</v>
          </cell>
          <cell r="B7641">
            <v>22</v>
          </cell>
        </row>
        <row r="7642">
          <cell r="A7642" t="str">
            <v>WEST</v>
          </cell>
          <cell r="B7642">
            <v>22</v>
          </cell>
        </row>
        <row r="7643">
          <cell r="A7643" t="str">
            <v>WEST</v>
          </cell>
          <cell r="B7643">
            <v>22</v>
          </cell>
        </row>
        <row r="7644">
          <cell r="A7644" t="str">
            <v>WEST</v>
          </cell>
          <cell r="B7644">
            <v>22</v>
          </cell>
        </row>
        <row r="7645">
          <cell r="A7645" t="str">
            <v>WEST</v>
          </cell>
          <cell r="B7645">
            <v>22</v>
          </cell>
        </row>
        <row r="7646">
          <cell r="A7646" t="str">
            <v>WEST</v>
          </cell>
          <cell r="B7646">
            <v>22</v>
          </cell>
        </row>
        <row r="7647">
          <cell r="A7647" t="str">
            <v>WEST</v>
          </cell>
          <cell r="B7647">
            <v>22</v>
          </cell>
        </row>
        <row r="7648">
          <cell r="A7648" t="str">
            <v>WEST</v>
          </cell>
          <cell r="B7648">
            <v>22</v>
          </cell>
        </row>
        <row r="7649">
          <cell r="A7649" t="str">
            <v>WEST</v>
          </cell>
          <cell r="B7649">
            <v>22</v>
          </cell>
        </row>
        <row r="7650">
          <cell r="A7650" t="str">
            <v>WEST</v>
          </cell>
          <cell r="B7650">
            <v>22</v>
          </cell>
        </row>
        <row r="7651">
          <cell r="A7651" t="str">
            <v>WEST</v>
          </cell>
          <cell r="B7651">
            <v>22</v>
          </cell>
        </row>
        <row r="7652">
          <cell r="A7652" t="str">
            <v>WEST</v>
          </cell>
          <cell r="B7652">
            <v>22</v>
          </cell>
        </row>
        <row r="7653">
          <cell r="A7653" t="str">
            <v>WEST</v>
          </cell>
          <cell r="B7653">
            <v>22</v>
          </cell>
        </row>
        <row r="7654">
          <cell r="A7654" t="str">
            <v>WEST</v>
          </cell>
          <cell r="B7654">
            <v>22</v>
          </cell>
        </row>
        <row r="7655">
          <cell r="A7655" t="str">
            <v>WEST</v>
          </cell>
          <cell r="B7655">
            <v>22</v>
          </cell>
        </row>
        <row r="7656">
          <cell r="A7656" t="str">
            <v>WEST</v>
          </cell>
          <cell r="B7656">
            <v>22</v>
          </cell>
        </row>
        <row r="7657">
          <cell r="A7657" t="str">
            <v>WEST</v>
          </cell>
          <cell r="B7657">
            <v>22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15</v>
          </cell>
        </row>
        <row r="7663">
          <cell r="A7663" t="str">
            <v>WEST</v>
          </cell>
          <cell r="B7663">
            <v>15</v>
          </cell>
        </row>
        <row r="7664">
          <cell r="A7664" t="str">
            <v>WEST</v>
          </cell>
          <cell r="B7664">
            <v>15</v>
          </cell>
        </row>
        <row r="7665">
          <cell r="A7665" t="str">
            <v>WEST</v>
          </cell>
          <cell r="B7665">
            <v>15</v>
          </cell>
        </row>
        <row r="7666">
          <cell r="A7666" t="str">
            <v>WEST</v>
          </cell>
          <cell r="B7666">
            <v>15</v>
          </cell>
        </row>
        <row r="7667">
          <cell r="A7667" t="str">
            <v>WEST</v>
          </cell>
          <cell r="B7667">
            <v>15</v>
          </cell>
        </row>
        <row r="7668">
          <cell r="A7668" t="str">
            <v>WEST</v>
          </cell>
          <cell r="B7668">
            <v>15</v>
          </cell>
        </row>
        <row r="7669">
          <cell r="A7669" t="str">
            <v>WEST</v>
          </cell>
          <cell r="B7669">
            <v>15</v>
          </cell>
        </row>
        <row r="7670">
          <cell r="A7670" t="str">
            <v>WEST</v>
          </cell>
          <cell r="B7670">
            <v>15</v>
          </cell>
        </row>
        <row r="7671">
          <cell r="A7671" t="str">
            <v>WEST</v>
          </cell>
          <cell r="B7671">
            <v>15</v>
          </cell>
        </row>
        <row r="7672">
          <cell r="A7672" t="str">
            <v>WEST</v>
          </cell>
          <cell r="B7672">
            <v>15</v>
          </cell>
        </row>
        <row r="7673">
          <cell r="A7673" t="str">
            <v>WEST</v>
          </cell>
          <cell r="B7673">
            <v>15</v>
          </cell>
        </row>
        <row r="7674">
          <cell r="A7674" t="str">
            <v>WEST</v>
          </cell>
          <cell r="B7674">
            <v>15</v>
          </cell>
        </row>
        <row r="7675">
          <cell r="A7675" t="str">
            <v>WEST</v>
          </cell>
          <cell r="B7675">
            <v>15</v>
          </cell>
        </row>
        <row r="7676">
          <cell r="A7676" t="str">
            <v>WEST</v>
          </cell>
          <cell r="B7676">
            <v>15</v>
          </cell>
        </row>
        <row r="7677">
          <cell r="A7677" t="str">
            <v>WEST</v>
          </cell>
          <cell r="B7677">
            <v>15</v>
          </cell>
        </row>
        <row r="7678">
          <cell r="A7678" t="str">
            <v>WEST</v>
          </cell>
          <cell r="B7678">
            <v>15</v>
          </cell>
        </row>
        <row r="7679">
          <cell r="A7679" t="str">
            <v>WEST</v>
          </cell>
          <cell r="B7679">
            <v>15</v>
          </cell>
        </row>
        <row r="7680">
          <cell r="A7680" t="str">
            <v>WEST</v>
          </cell>
          <cell r="B7680">
            <v>15</v>
          </cell>
        </row>
        <row r="7681">
          <cell r="A7681" t="str">
            <v>WEST</v>
          </cell>
          <cell r="B7681">
            <v>15</v>
          </cell>
        </row>
        <row r="7682">
          <cell r="A7682" t="str">
            <v>WEST</v>
          </cell>
          <cell r="B7682">
            <v>15</v>
          </cell>
        </row>
        <row r="7683">
          <cell r="A7683" t="str">
            <v>WEST</v>
          </cell>
          <cell r="B7683">
            <v>15</v>
          </cell>
        </row>
        <row r="7684">
          <cell r="A7684" t="str">
            <v>WEST</v>
          </cell>
          <cell r="B7684">
            <v>15</v>
          </cell>
        </row>
        <row r="7685">
          <cell r="A7685" t="str">
            <v>WEST</v>
          </cell>
          <cell r="B7685">
            <v>15</v>
          </cell>
        </row>
        <row r="7686">
          <cell r="A7686" t="str">
            <v>WEST</v>
          </cell>
          <cell r="B7686">
            <v>15</v>
          </cell>
        </row>
        <row r="7687">
          <cell r="A7687" t="str">
            <v>WEST</v>
          </cell>
          <cell r="B7687">
            <v>15</v>
          </cell>
        </row>
        <row r="7688">
          <cell r="A7688" t="str">
            <v>WEST</v>
          </cell>
          <cell r="B7688">
            <v>15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8</v>
          </cell>
        </row>
        <row r="7694">
          <cell r="A7694" t="str">
            <v>WEST</v>
          </cell>
          <cell r="B7694">
            <v>8</v>
          </cell>
        </row>
        <row r="7695">
          <cell r="A7695" t="str">
            <v>WEST</v>
          </cell>
          <cell r="B7695">
            <v>8</v>
          </cell>
        </row>
        <row r="7696">
          <cell r="A7696" t="str">
            <v>WEST</v>
          </cell>
          <cell r="B7696">
            <v>8</v>
          </cell>
        </row>
        <row r="7697">
          <cell r="A7697" t="str">
            <v>WEST</v>
          </cell>
          <cell r="B7697">
            <v>8</v>
          </cell>
        </row>
        <row r="7698">
          <cell r="A7698" t="str">
            <v>WEST</v>
          </cell>
          <cell r="B7698">
            <v>8</v>
          </cell>
        </row>
        <row r="7699">
          <cell r="A7699" t="str">
            <v>WEST</v>
          </cell>
          <cell r="B7699">
            <v>8</v>
          </cell>
        </row>
        <row r="7700">
          <cell r="A7700" t="str">
            <v>WEST</v>
          </cell>
          <cell r="B7700">
            <v>8</v>
          </cell>
        </row>
        <row r="7701">
          <cell r="A7701" t="str">
            <v>WEST</v>
          </cell>
          <cell r="B7701">
            <v>8</v>
          </cell>
        </row>
        <row r="7702">
          <cell r="A7702" t="str">
            <v>WEST</v>
          </cell>
          <cell r="B7702">
            <v>8</v>
          </cell>
        </row>
        <row r="7703">
          <cell r="A7703" t="str">
            <v>WEST</v>
          </cell>
          <cell r="B7703">
            <v>8</v>
          </cell>
        </row>
        <row r="7704">
          <cell r="A7704" t="str">
            <v>WEST</v>
          </cell>
          <cell r="B7704">
            <v>8</v>
          </cell>
        </row>
        <row r="7705">
          <cell r="A7705" t="str">
            <v>WEST</v>
          </cell>
          <cell r="B7705">
            <v>7</v>
          </cell>
        </row>
        <row r="7706">
          <cell r="A7706" t="str">
            <v>WEST</v>
          </cell>
          <cell r="B7706">
            <v>7</v>
          </cell>
        </row>
        <row r="7707">
          <cell r="A7707" t="str">
            <v>WEST</v>
          </cell>
          <cell r="B7707">
            <v>7</v>
          </cell>
        </row>
        <row r="7708">
          <cell r="A7708" t="str">
            <v>WEST</v>
          </cell>
          <cell r="B7708">
            <v>7</v>
          </cell>
        </row>
        <row r="7709">
          <cell r="A7709" t="str">
            <v>WEST</v>
          </cell>
          <cell r="B7709">
            <v>7</v>
          </cell>
        </row>
        <row r="7710">
          <cell r="A7710" t="str">
            <v>WEST</v>
          </cell>
          <cell r="B7710">
            <v>7</v>
          </cell>
        </row>
        <row r="7711">
          <cell r="A7711" t="str">
            <v>WEST</v>
          </cell>
          <cell r="B7711">
            <v>7</v>
          </cell>
        </row>
        <row r="7712">
          <cell r="A7712" t="str">
            <v>WEST</v>
          </cell>
          <cell r="B7712">
            <v>7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15</v>
          </cell>
        </row>
        <row r="7720">
          <cell r="A7720" t="str">
            <v>WEST</v>
          </cell>
          <cell r="B7720">
            <v>15</v>
          </cell>
        </row>
        <row r="7721">
          <cell r="A7721" t="str">
            <v>WEST</v>
          </cell>
          <cell r="B7721">
            <v>15</v>
          </cell>
        </row>
        <row r="7722">
          <cell r="A7722" t="str">
            <v>WEST</v>
          </cell>
          <cell r="B7722">
            <v>15</v>
          </cell>
        </row>
        <row r="7723">
          <cell r="A7723" t="str">
            <v>WEST</v>
          </cell>
          <cell r="B7723">
            <v>15</v>
          </cell>
        </row>
        <row r="7724">
          <cell r="A7724" t="str">
            <v>WEST</v>
          </cell>
          <cell r="B7724">
            <v>15</v>
          </cell>
        </row>
        <row r="7725">
          <cell r="A7725" t="str">
            <v>WEST</v>
          </cell>
          <cell r="B7725">
            <v>15</v>
          </cell>
        </row>
        <row r="7726">
          <cell r="A7726" t="str">
            <v>WEST</v>
          </cell>
          <cell r="B7726">
            <v>15</v>
          </cell>
        </row>
        <row r="7727">
          <cell r="A7727" t="str">
            <v>WEST</v>
          </cell>
          <cell r="B7727">
            <v>15</v>
          </cell>
        </row>
        <row r="7728">
          <cell r="A7728" t="str">
            <v>WEST</v>
          </cell>
          <cell r="B7728">
            <v>15</v>
          </cell>
        </row>
        <row r="7729">
          <cell r="A7729" t="str">
            <v>WEST</v>
          </cell>
          <cell r="B7729">
            <v>15</v>
          </cell>
        </row>
        <row r="7730">
          <cell r="A7730" t="str">
            <v>WEST</v>
          </cell>
          <cell r="B7730">
            <v>15</v>
          </cell>
        </row>
        <row r="7731">
          <cell r="A7731" t="str">
            <v>WEST</v>
          </cell>
          <cell r="B7731">
            <v>246</v>
          </cell>
        </row>
        <row r="7732">
          <cell r="A7732" t="str">
            <v>WEST</v>
          </cell>
          <cell r="B7732">
            <v>23</v>
          </cell>
        </row>
        <row r="7733">
          <cell r="A7733" t="str">
            <v>WEST</v>
          </cell>
          <cell r="B7733">
            <v>23</v>
          </cell>
        </row>
        <row r="7734">
          <cell r="A7734" t="str">
            <v>WEST</v>
          </cell>
          <cell r="B7734">
            <v>23</v>
          </cell>
        </row>
        <row r="7735">
          <cell r="A7735" t="str">
            <v>WEST</v>
          </cell>
          <cell r="B7735">
            <v>23</v>
          </cell>
        </row>
        <row r="7736">
          <cell r="A7736" t="str">
            <v>WEST</v>
          </cell>
          <cell r="B7736">
            <v>23</v>
          </cell>
        </row>
        <row r="7737">
          <cell r="A7737" t="str">
            <v>WEST</v>
          </cell>
          <cell r="B7737">
            <v>23</v>
          </cell>
        </row>
        <row r="7738">
          <cell r="A7738" t="str">
            <v>WEST</v>
          </cell>
          <cell r="B7738">
            <v>23</v>
          </cell>
        </row>
        <row r="7739">
          <cell r="A7739" t="str">
            <v>WEST</v>
          </cell>
          <cell r="B7739">
            <v>23</v>
          </cell>
        </row>
        <row r="7740">
          <cell r="A7740" t="str">
            <v>WEST</v>
          </cell>
          <cell r="B7740">
            <v>23</v>
          </cell>
        </row>
        <row r="7741">
          <cell r="A7741" t="str">
            <v>WEST</v>
          </cell>
          <cell r="B7741">
            <v>23</v>
          </cell>
        </row>
        <row r="7742">
          <cell r="A7742" t="str">
            <v>WEST</v>
          </cell>
          <cell r="B7742">
            <v>23</v>
          </cell>
        </row>
        <row r="7743">
          <cell r="A7743" t="str">
            <v>WEST</v>
          </cell>
          <cell r="B7743">
            <v>23</v>
          </cell>
        </row>
        <row r="7744">
          <cell r="A7744" t="str">
            <v>WEST</v>
          </cell>
          <cell r="B7744">
            <v>23</v>
          </cell>
        </row>
        <row r="7745">
          <cell r="A7745" t="str">
            <v>WEST</v>
          </cell>
          <cell r="B7745">
            <v>23</v>
          </cell>
        </row>
        <row r="7746">
          <cell r="A7746" t="str">
            <v>WEST</v>
          </cell>
          <cell r="B7746">
            <v>23</v>
          </cell>
        </row>
        <row r="7747">
          <cell r="A7747" t="str">
            <v>WEST</v>
          </cell>
          <cell r="B7747">
            <v>23</v>
          </cell>
        </row>
        <row r="7748">
          <cell r="A7748" t="str">
            <v>WEST</v>
          </cell>
          <cell r="B7748">
            <v>23</v>
          </cell>
        </row>
        <row r="7749">
          <cell r="A7749" t="str">
            <v>WEST</v>
          </cell>
          <cell r="B7749">
            <v>23</v>
          </cell>
        </row>
        <row r="7750">
          <cell r="A7750" t="str">
            <v>WEST</v>
          </cell>
          <cell r="B7750">
            <v>23</v>
          </cell>
        </row>
        <row r="7751">
          <cell r="A7751" t="str">
            <v>WEST</v>
          </cell>
          <cell r="B7751">
            <v>23</v>
          </cell>
        </row>
        <row r="7752">
          <cell r="A7752" t="str">
            <v>WEST</v>
          </cell>
          <cell r="B7752">
            <v>23</v>
          </cell>
        </row>
        <row r="7753">
          <cell r="A7753" t="str">
            <v>WEST</v>
          </cell>
          <cell r="B7753">
            <v>22</v>
          </cell>
        </row>
        <row r="7754">
          <cell r="A7754" t="str">
            <v>WEST</v>
          </cell>
          <cell r="B7754">
            <v>22</v>
          </cell>
        </row>
        <row r="7755">
          <cell r="A7755" t="str">
            <v>WEST</v>
          </cell>
          <cell r="B7755">
            <v>22</v>
          </cell>
        </row>
        <row r="7756">
          <cell r="A7756" t="str">
            <v>WEST</v>
          </cell>
          <cell r="B7756">
            <v>22</v>
          </cell>
        </row>
        <row r="7757">
          <cell r="A7757" t="str">
            <v>WEST</v>
          </cell>
          <cell r="B7757">
            <v>22</v>
          </cell>
        </row>
        <row r="7758">
          <cell r="A7758" t="str">
            <v>WEST</v>
          </cell>
          <cell r="B7758">
            <v>22</v>
          </cell>
        </row>
        <row r="7759">
          <cell r="A7759" t="str">
            <v>WEST</v>
          </cell>
          <cell r="B7759">
            <v>22</v>
          </cell>
        </row>
        <row r="7760">
          <cell r="A7760" t="str">
            <v>WEST</v>
          </cell>
          <cell r="B7760">
            <v>22</v>
          </cell>
        </row>
        <row r="7761">
          <cell r="A7761" t="str">
            <v>WEST</v>
          </cell>
          <cell r="B7761">
            <v>22</v>
          </cell>
        </row>
        <row r="7762">
          <cell r="A7762" t="str">
            <v>WEST</v>
          </cell>
          <cell r="B7762">
            <v>22</v>
          </cell>
        </row>
        <row r="7763">
          <cell r="A7763" t="str">
            <v>WEST</v>
          </cell>
          <cell r="B7763">
            <v>22</v>
          </cell>
        </row>
        <row r="7764">
          <cell r="A7764" t="str">
            <v>WEST</v>
          </cell>
          <cell r="B7764">
            <v>22</v>
          </cell>
        </row>
        <row r="7765">
          <cell r="A7765" t="str">
            <v>WEST</v>
          </cell>
          <cell r="B7765">
            <v>22</v>
          </cell>
        </row>
        <row r="7766">
          <cell r="A7766" t="str">
            <v>WEST</v>
          </cell>
          <cell r="B7766">
            <v>22</v>
          </cell>
        </row>
        <row r="7767">
          <cell r="A7767" t="str">
            <v>WEST</v>
          </cell>
          <cell r="B7767">
            <v>22</v>
          </cell>
        </row>
        <row r="7768">
          <cell r="A7768" t="str">
            <v>WEST</v>
          </cell>
          <cell r="B7768">
            <v>22</v>
          </cell>
        </row>
        <row r="7769">
          <cell r="A7769" t="str">
            <v>WEST</v>
          </cell>
          <cell r="B7769">
            <v>15</v>
          </cell>
        </row>
        <row r="7770">
          <cell r="A7770" t="str">
            <v>WEST</v>
          </cell>
          <cell r="B7770">
            <v>15</v>
          </cell>
        </row>
        <row r="7771">
          <cell r="A7771" t="str">
            <v>WEST</v>
          </cell>
          <cell r="B7771">
            <v>15</v>
          </cell>
        </row>
        <row r="7772">
          <cell r="A7772" t="str">
            <v>WEST</v>
          </cell>
          <cell r="B7772">
            <v>15</v>
          </cell>
        </row>
        <row r="7773">
          <cell r="A7773" t="str">
            <v>WEST</v>
          </cell>
          <cell r="B7773">
            <v>15</v>
          </cell>
        </row>
        <row r="7774">
          <cell r="A7774" t="str">
            <v>WEST</v>
          </cell>
          <cell r="B7774">
            <v>15</v>
          </cell>
        </row>
        <row r="7775">
          <cell r="A7775" t="str">
            <v>WEST</v>
          </cell>
          <cell r="B7775">
            <v>15</v>
          </cell>
        </row>
        <row r="7776">
          <cell r="A7776" t="str">
            <v>WEST</v>
          </cell>
          <cell r="B7776">
            <v>15</v>
          </cell>
        </row>
        <row r="7777">
          <cell r="A7777" t="str">
            <v>WEST</v>
          </cell>
          <cell r="B7777">
            <v>15</v>
          </cell>
        </row>
        <row r="7778">
          <cell r="A7778" t="str">
            <v>WEST</v>
          </cell>
          <cell r="B7778">
            <v>15</v>
          </cell>
        </row>
        <row r="7779">
          <cell r="A7779" t="str">
            <v>WEST</v>
          </cell>
          <cell r="B7779">
            <v>15</v>
          </cell>
        </row>
        <row r="7780">
          <cell r="A7780" t="str">
            <v>WEST</v>
          </cell>
          <cell r="B7780">
            <v>15</v>
          </cell>
        </row>
        <row r="7781">
          <cell r="A7781" t="str">
            <v>WEST</v>
          </cell>
          <cell r="B7781">
            <v>15</v>
          </cell>
        </row>
        <row r="7782">
          <cell r="A7782" t="str">
            <v>WEST</v>
          </cell>
          <cell r="B7782">
            <v>15</v>
          </cell>
        </row>
        <row r="7783">
          <cell r="A7783" t="str">
            <v>WEST</v>
          </cell>
          <cell r="B7783">
            <v>15</v>
          </cell>
        </row>
        <row r="7784">
          <cell r="A7784" t="str">
            <v>WEST</v>
          </cell>
          <cell r="B7784">
            <v>15</v>
          </cell>
        </row>
        <row r="7785">
          <cell r="A7785" t="str">
            <v>WEST</v>
          </cell>
          <cell r="B7785">
            <v>15</v>
          </cell>
        </row>
        <row r="7786">
          <cell r="A7786" t="str">
            <v>WEST</v>
          </cell>
          <cell r="B7786">
            <v>7</v>
          </cell>
        </row>
        <row r="7787">
          <cell r="A7787" t="str">
            <v>WEST</v>
          </cell>
          <cell r="B7787">
            <v>7</v>
          </cell>
        </row>
        <row r="7788">
          <cell r="A7788" t="str">
            <v>WEST</v>
          </cell>
          <cell r="B7788">
            <v>7</v>
          </cell>
        </row>
        <row r="7789">
          <cell r="A7789" t="str">
            <v>WEST</v>
          </cell>
          <cell r="B7789">
            <v>7</v>
          </cell>
        </row>
        <row r="7790">
          <cell r="A7790" t="str">
            <v>WEST</v>
          </cell>
          <cell r="B7790">
            <v>7</v>
          </cell>
        </row>
        <row r="7791">
          <cell r="A7791" t="str">
            <v>WEST</v>
          </cell>
          <cell r="B7791">
            <v>7</v>
          </cell>
        </row>
        <row r="7792">
          <cell r="A7792" t="str">
            <v>WEST</v>
          </cell>
          <cell r="B7792">
            <v>7</v>
          </cell>
        </row>
        <row r="7793">
          <cell r="A7793" t="str">
            <v>WEST</v>
          </cell>
          <cell r="B7793">
            <v>7</v>
          </cell>
        </row>
        <row r="7794">
          <cell r="A7794" t="str">
            <v>WEST</v>
          </cell>
          <cell r="B7794">
            <v>8</v>
          </cell>
        </row>
        <row r="7795">
          <cell r="A7795" t="str">
            <v>WEST</v>
          </cell>
          <cell r="B7795">
            <v>8</v>
          </cell>
        </row>
        <row r="7796">
          <cell r="A7796" t="str">
            <v>WEST</v>
          </cell>
          <cell r="B7796">
            <v>8</v>
          </cell>
        </row>
        <row r="7797">
          <cell r="A7797" t="str">
            <v>WEST</v>
          </cell>
          <cell r="B7797">
            <v>8</v>
          </cell>
        </row>
        <row r="7798">
          <cell r="A7798" t="str">
            <v>WEST</v>
          </cell>
          <cell r="B7798">
            <v>8</v>
          </cell>
        </row>
        <row r="7799">
          <cell r="A7799" t="str">
            <v>WEST</v>
          </cell>
          <cell r="B7799">
            <v>8</v>
          </cell>
        </row>
        <row r="7800">
          <cell r="A7800" t="str">
            <v>WEST</v>
          </cell>
          <cell r="B7800">
            <v>8</v>
          </cell>
        </row>
        <row r="7801">
          <cell r="A7801" t="str">
            <v>WEST</v>
          </cell>
          <cell r="B7801">
            <v>8</v>
          </cell>
        </row>
        <row r="7802">
          <cell r="A7802" t="str">
            <v>WEST</v>
          </cell>
          <cell r="B7802">
            <v>8</v>
          </cell>
        </row>
        <row r="7803">
          <cell r="A7803" t="str">
            <v>WEST</v>
          </cell>
          <cell r="B7803">
            <v>8</v>
          </cell>
        </row>
        <row r="7804">
          <cell r="A7804" t="str">
            <v>WEST</v>
          </cell>
          <cell r="B7804">
            <v>8</v>
          </cell>
        </row>
        <row r="7805">
          <cell r="A7805" t="str">
            <v>WEST</v>
          </cell>
          <cell r="B7805">
            <v>8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7</v>
          </cell>
        </row>
        <row r="7811">
          <cell r="A7811" t="str">
            <v>WEST</v>
          </cell>
          <cell r="B7811">
            <v>7</v>
          </cell>
        </row>
        <row r="7812">
          <cell r="A7812" t="str">
            <v>WEST</v>
          </cell>
          <cell r="B7812">
            <v>7</v>
          </cell>
        </row>
        <row r="7813">
          <cell r="A7813" t="str">
            <v>WEST</v>
          </cell>
          <cell r="B7813">
            <v>7</v>
          </cell>
        </row>
        <row r="7814">
          <cell r="A7814" t="str">
            <v>WEST</v>
          </cell>
          <cell r="B7814">
            <v>7</v>
          </cell>
        </row>
        <row r="7815">
          <cell r="A7815" t="str">
            <v>WEST</v>
          </cell>
          <cell r="B7815">
            <v>7</v>
          </cell>
        </row>
        <row r="7816">
          <cell r="A7816" t="str">
            <v>WEST</v>
          </cell>
          <cell r="B7816">
            <v>7</v>
          </cell>
        </row>
        <row r="7817">
          <cell r="A7817" t="str">
            <v>WEST</v>
          </cell>
          <cell r="B7817">
            <v>7</v>
          </cell>
        </row>
        <row r="7818">
          <cell r="A7818" t="str">
            <v>WEST</v>
          </cell>
          <cell r="B7818">
            <v>7</v>
          </cell>
        </row>
        <row r="7819">
          <cell r="A7819" t="str">
            <v>WEST</v>
          </cell>
          <cell r="B7819">
            <v>7</v>
          </cell>
        </row>
        <row r="7820">
          <cell r="A7820" t="str">
            <v>WEST</v>
          </cell>
          <cell r="B7820">
            <v>7</v>
          </cell>
        </row>
        <row r="7821">
          <cell r="A7821" t="str">
            <v>WEST</v>
          </cell>
          <cell r="B7821">
            <v>7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7</v>
          </cell>
        </row>
        <row r="7824">
          <cell r="A7824" t="str">
            <v>WEST</v>
          </cell>
          <cell r="B7824">
            <v>7</v>
          </cell>
        </row>
        <row r="7825">
          <cell r="A7825" t="str">
            <v>WEST</v>
          </cell>
          <cell r="B7825">
            <v>7</v>
          </cell>
        </row>
        <row r="7826">
          <cell r="A7826" t="str">
            <v>WEST</v>
          </cell>
          <cell r="B7826">
            <v>7</v>
          </cell>
        </row>
        <row r="7827">
          <cell r="A7827" t="str">
            <v>WEST</v>
          </cell>
          <cell r="B7827">
            <v>7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8</v>
          </cell>
        </row>
        <row r="7832">
          <cell r="A7832" t="str">
            <v>WEST</v>
          </cell>
          <cell r="B7832">
            <v>8</v>
          </cell>
        </row>
        <row r="7833">
          <cell r="A7833" t="str">
            <v>WEST</v>
          </cell>
          <cell r="B7833">
            <v>8</v>
          </cell>
        </row>
        <row r="7834">
          <cell r="A7834" t="str">
            <v>WEST</v>
          </cell>
          <cell r="B7834">
            <v>8</v>
          </cell>
        </row>
        <row r="7835">
          <cell r="A7835" t="str">
            <v>WEST</v>
          </cell>
          <cell r="B7835">
            <v>8</v>
          </cell>
        </row>
        <row r="7836">
          <cell r="A7836" t="str">
            <v>WEST</v>
          </cell>
          <cell r="B7836">
            <v>8</v>
          </cell>
        </row>
        <row r="7837">
          <cell r="A7837" t="str">
            <v>WEST</v>
          </cell>
          <cell r="B7837">
            <v>8</v>
          </cell>
        </row>
        <row r="7838">
          <cell r="A7838" t="str">
            <v>WEST</v>
          </cell>
          <cell r="B7838">
            <v>8</v>
          </cell>
        </row>
        <row r="7839">
          <cell r="A7839" t="str">
            <v>WEST</v>
          </cell>
          <cell r="B7839">
            <v>8</v>
          </cell>
        </row>
        <row r="7840">
          <cell r="A7840" t="str">
            <v>WEST</v>
          </cell>
          <cell r="B7840">
            <v>8</v>
          </cell>
        </row>
        <row r="7841">
          <cell r="A7841" t="str">
            <v>WEST</v>
          </cell>
          <cell r="B7841">
            <v>8</v>
          </cell>
        </row>
        <row r="7842">
          <cell r="A7842" t="str">
            <v>WEST</v>
          </cell>
          <cell r="B7842">
            <v>246</v>
          </cell>
        </row>
        <row r="7843">
          <cell r="A7843" t="str">
            <v>WEST</v>
          </cell>
          <cell r="B7843">
            <v>23</v>
          </cell>
        </row>
        <row r="7844">
          <cell r="A7844" t="str">
            <v>WEST</v>
          </cell>
          <cell r="B7844">
            <v>23</v>
          </cell>
        </row>
        <row r="7845">
          <cell r="A7845" t="str">
            <v>WEST</v>
          </cell>
          <cell r="B7845">
            <v>23</v>
          </cell>
        </row>
        <row r="7846">
          <cell r="A7846" t="str">
            <v>WEST</v>
          </cell>
          <cell r="B7846">
            <v>23</v>
          </cell>
        </row>
        <row r="7847">
          <cell r="A7847" t="str">
            <v>WEST</v>
          </cell>
          <cell r="B7847">
            <v>23</v>
          </cell>
        </row>
        <row r="7848">
          <cell r="A7848" t="str">
            <v>WEST</v>
          </cell>
          <cell r="B7848">
            <v>23</v>
          </cell>
        </row>
        <row r="7849">
          <cell r="A7849" t="str">
            <v>WEST</v>
          </cell>
          <cell r="B7849">
            <v>23</v>
          </cell>
        </row>
        <row r="7850">
          <cell r="A7850" t="str">
            <v>WEST</v>
          </cell>
          <cell r="B7850">
            <v>23</v>
          </cell>
        </row>
        <row r="7851">
          <cell r="A7851" t="str">
            <v>WEST</v>
          </cell>
          <cell r="B7851">
            <v>23</v>
          </cell>
        </row>
        <row r="7852">
          <cell r="A7852" t="str">
            <v>WEST</v>
          </cell>
          <cell r="B7852">
            <v>23</v>
          </cell>
        </row>
        <row r="7853">
          <cell r="A7853" t="str">
            <v>WEST</v>
          </cell>
          <cell r="B7853">
            <v>23</v>
          </cell>
        </row>
        <row r="7854">
          <cell r="A7854" t="str">
            <v>WEST</v>
          </cell>
          <cell r="B7854">
            <v>23</v>
          </cell>
        </row>
        <row r="7855">
          <cell r="A7855" t="str">
            <v>WEST</v>
          </cell>
          <cell r="B7855">
            <v>23</v>
          </cell>
        </row>
        <row r="7856">
          <cell r="A7856" t="str">
            <v>WEST</v>
          </cell>
          <cell r="B7856">
            <v>23</v>
          </cell>
        </row>
        <row r="7857">
          <cell r="A7857" t="str">
            <v>WEST</v>
          </cell>
          <cell r="B7857">
            <v>23</v>
          </cell>
        </row>
        <row r="7858">
          <cell r="A7858" t="str">
            <v>WEST</v>
          </cell>
          <cell r="B7858">
            <v>23</v>
          </cell>
        </row>
        <row r="7859">
          <cell r="A7859" t="str">
            <v>WEST</v>
          </cell>
          <cell r="B7859">
            <v>23</v>
          </cell>
        </row>
        <row r="7860">
          <cell r="A7860" t="str">
            <v>WEST</v>
          </cell>
          <cell r="B7860">
            <v>23</v>
          </cell>
        </row>
        <row r="7861">
          <cell r="A7861" t="str">
            <v>WEST</v>
          </cell>
          <cell r="B7861">
            <v>23</v>
          </cell>
        </row>
        <row r="7862">
          <cell r="A7862" t="str">
            <v>WEST</v>
          </cell>
          <cell r="B7862">
            <v>23</v>
          </cell>
        </row>
        <row r="7863">
          <cell r="A7863" t="str">
            <v>WEST</v>
          </cell>
          <cell r="B7863">
            <v>23</v>
          </cell>
        </row>
        <row r="7864">
          <cell r="A7864" t="str">
            <v>WEST</v>
          </cell>
          <cell r="B7864">
            <v>22</v>
          </cell>
        </row>
        <row r="7865">
          <cell r="A7865" t="str">
            <v>WEST</v>
          </cell>
          <cell r="B7865">
            <v>22</v>
          </cell>
        </row>
        <row r="7866">
          <cell r="A7866" t="str">
            <v>WEST</v>
          </cell>
          <cell r="B7866">
            <v>22</v>
          </cell>
        </row>
        <row r="7867">
          <cell r="A7867" t="str">
            <v>WEST</v>
          </cell>
          <cell r="B7867">
            <v>22</v>
          </cell>
        </row>
        <row r="7868">
          <cell r="A7868" t="str">
            <v>WEST</v>
          </cell>
          <cell r="B7868">
            <v>22</v>
          </cell>
        </row>
        <row r="7869">
          <cell r="A7869" t="str">
            <v>WEST</v>
          </cell>
          <cell r="B7869">
            <v>22</v>
          </cell>
        </row>
        <row r="7870">
          <cell r="A7870" t="str">
            <v>WEST</v>
          </cell>
          <cell r="B7870">
            <v>22</v>
          </cell>
        </row>
        <row r="7871">
          <cell r="A7871" t="str">
            <v>WEST</v>
          </cell>
          <cell r="B7871">
            <v>22</v>
          </cell>
        </row>
        <row r="7872">
          <cell r="A7872" t="str">
            <v>WEST</v>
          </cell>
          <cell r="B7872">
            <v>22</v>
          </cell>
        </row>
        <row r="7873">
          <cell r="A7873" t="str">
            <v>WEST</v>
          </cell>
          <cell r="B7873">
            <v>22</v>
          </cell>
        </row>
        <row r="7874">
          <cell r="A7874" t="str">
            <v>WEST</v>
          </cell>
          <cell r="B7874">
            <v>22</v>
          </cell>
        </row>
        <row r="7875">
          <cell r="A7875" t="str">
            <v>WEST</v>
          </cell>
          <cell r="B7875">
            <v>22</v>
          </cell>
        </row>
        <row r="7876">
          <cell r="A7876" t="str">
            <v>WEST</v>
          </cell>
          <cell r="B7876">
            <v>22</v>
          </cell>
        </row>
        <row r="7877">
          <cell r="A7877" t="str">
            <v>WEST</v>
          </cell>
          <cell r="B7877">
            <v>22</v>
          </cell>
        </row>
        <row r="7878">
          <cell r="A7878" t="str">
            <v>WEST</v>
          </cell>
          <cell r="B7878">
            <v>22</v>
          </cell>
        </row>
        <row r="7879">
          <cell r="A7879" t="str">
            <v>WEST</v>
          </cell>
          <cell r="B7879">
            <v>22</v>
          </cell>
        </row>
        <row r="7880">
          <cell r="A7880" t="str">
            <v>WEST</v>
          </cell>
          <cell r="B7880">
            <v>15</v>
          </cell>
        </row>
        <row r="7881">
          <cell r="A7881" t="str">
            <v>WEST</v>
          </cell>
          <cell r="B7881">
            <v>15</v>
          </cell>
        </row>
        <row r="7882">
          <cell r="A7882" t="str">
            <v>WEST</v>
          </cell>
          <cell r="B7882">
            <v>15</v>
          </cell>
        </row>
        <row r="7883">
          <cell r="A7883" t="str">
            <v>WEST</v>
          </cell>
          <cell r="B7883">
            <v>15</v>
          </cell>
        </row>
        <row r="7884">
          <cell r="A7884" t="str">
            <v>WEST</v>
          </cell>
          <cell r="B7884">
            <v>15</v>
          </cell>
        </row>
        <row r="7885">
          <cell r="A7885" t="str">
            <v>WEST</v>
          </cell>
          <cell r="B7885">
            <v>15</v>
          </cell>
        </row>
        <row r="7886">
          <cell r="A7886" t="str">
            <v>WEST</v>
          </cell>
          <cell r="B7886">
            <v>15</v>
          </cell>
        </row>
        <row r="7887">
          <cell r="A7887" t="str">
            <v>WEST</v>
          </cell>
          <cell r="B7887">
            <v>15</v>
          </cell>
        </row>
        <row r="7888">
          <cell r="A7888" t="str">
            <v>WEST</v>
          </cell>
          <cell r="B7888">
            <v>15</v>
          </cell>
        </row>
        <row r="7889">
          <cell r="A7889" t="str">
            <v>WEST</v>
          </cell>
          <cell r="B7889">
            <v>15</v>
          </cell>
        </row>
        <row r="7890">
          <cell r="A7890" t="str">
            <v>WEST</v>
          </cell>
          <cell r="B7890">
            <v>15</v>
          </cell>
        </row>
        <row r="7891">
          <cell r="A7891" t="str">
            <v>WEST</v>
          </cell>
          <cell r="B7891">
            <v>15</v>
          </cell>
        </row>
        <row r="7892">
          <cell r="A7892" t="str">
            <v>WEST</v>
          </cell>
          <cell r="B7892">
            <v>15</v>
          </cell>
        </row>
        <row r="7893">
          <cell r="A7893" t="str">
            <v>WEST</v>
          </cell>
          <cell r="B7893">
            <v>15</v>
          </cell>
        </row>
        <row r="7894">
          <cell r="A7894" t="str">
            <v>WEST</v>
          </cell>
          <cell r="B7894">
            <v>15</v>
          </cell>
        </row>
        <row r="7895">
          <cell r="A7895" t="str">
            <v>WEST</v>
          </cell>
          <cell r="B7895">
            <v>15</v>
          </cell>
        </row>
        <row r="7896">
          <cell r="A7896" t="str">
            <v>WEST</v>
          </cell>
          <cell r="B7896">
            <v>15</v>
          </cell>
        </row>
        <row r="7897">
          <cell r="A7897" t="str">
            <v>WEST</v>
          </cell>
          <cell r="B7897">
            <v>15</v>
          </cell>
        </row>
        <row r="7898">
          <cell r="A7898" t="str">
            <v>WEST</v>
          </cell>
          <cell r="B7898">
            <v>15</v>
          </cell>
        </row>
        <row r="7899">
          <cell r="A7899" t="str">
            <v>WEST</v>
          </cell>
          <cell r="B7899">
            <v>15</v>
          </cell>
        </row>
        <row r="7900">
          <cell r="A7900" t="str">
            <v>WEST</v>
          </cell>
          <cell r="B7900">
            <v>15</v>
          </cell>
        </row>
        <row r="7901">
          <cell r="A7901" t="str">
            <v>WEST</v>
          </cell>
          <cell r="B7901">
            <v>15</v>
          </cell>
        </row>
        <row r="7902">
          <cell r="A7902" t="str">
            <v>WEST</v>
          </cell>
          <cell r="B7902">
            <v>15</v>
          </cell>
        </row>
        <row r="7903">
          <cell r="A7903" t="str">
            <v>WEST</v>
          </cell>
          <cell r="B7903">
            <v>15</v>
          </cell>
        </row>
        <row r="7904">
          <cell r="A7904" t="str">
            <v>WEST</v>
          </cell>
          <cell r="B7904">
            <v>15</v>
          </cell>
        </row>
        <row r="7905">
          <cell r="A7905" t="str">
            <v>WEST</v>
          </cell>
          <cell r="B7905">
            <v>15</v>
          </cell>
        </row>
        <row r="7906">
          <cell r="A7906" t="str">
            <v>WEST</v>
          </cell>
          <cell r="B7906">
            <v>15</v>
          </cell>
        </row>
        <row r="7907">
          <cell r="A7907" t="str">
            <v>WEST</v>
          </cell>
          <cell r="B7907">
            <v>15</v>
          </cell>
        </row>
        <row r="7908">
          <cell r="A7908" t="str">
            <v>WEST</v>
          </cell>
          <cell r="B7908">
            <v>15</v>
          </cell>
        </row>
        <row r="7909">
          <cell r="A7909" t="str">
            <v>WEST</v>
          </cell>
          <cell r="B7909">
            <v>15</v>
          </cell>
        </row>
        <row r="7910">
          <cell r="A7910" t="str">
            <v>WEST</v>
          </cell>
          <cell r="B7910">
            <v>15</v>
          </cell>
        </row>
        <row r="7911">
          <cell r="A7911" t="str">
            <v>WEST</v>
          </cell>
          <cell r="B7911">
            <v>15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7</v>
          </cell>
        </row>
        <row r="7915">
          <cell r="A7915" t="str">
            <v>WEST</v>
          </cell>
          <cell r="B7915">
            <v>7</v>
          </cell>
        </row>
        <row r="7916">
          <cell r="A7916" t="str">
            <v>WEST</v>
          </cell>
          <cell r="B7916">
            <v>7</v>
          </cell>
        </row>
        <row r="7917">
          <cell r="A7917" t="str">
            <v>WEST</v>
          </cell>
          <cell r="B7917">
            <v>7</v>
          </cell>
        </row>
        <row r="7918">
          <cell r="A7918" t="str">
            <v>WEST</v>
          </cell>
          <cell r="B7918">
            <v>7</v>
          </cell>
        </row>
        <row r="7919">
          <cell r="A7919" t="str">
            <v>WEST</v>
          </cell>
          <cell r="B7919">
            <v>7</v>
          </cell>
        </row>
        <row r="7920">
          <cell r="A7920" t="str">
            <v>WEST</v>
          </cell>
          <cell r="B7920">
            <v>7</v>
          </cell>
        </row>
        <row r="7921">
          <cell r="A7921" t="str">
            <v>WEST</v>
          </cell>
          <cell r="B7921">
            <v>7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8</v>
          </cell>
        </row>
        <row r="7931">
          <cell r="A7931" t="str">
            <v>WEST</v>
          </cell>
          <cell r="B7931">
            <v>246</v>
          </cell>
        </row>
        <row r="7932">
          <cell r="A7932" t="str">
            <v>WEST</v>
          </cell>
          <cell r="B7932">
            <v>23</v>
          </cell>
        </row>
        <row r="7933">
          <cell r="A7933" t="str">
            <v>WEST</v>
          </cell>
          <cell r="B7933">
            <v>23</v>
          </cell>
        </row>
        <row r="7934">
          <cell r="A7934" t="str">
            <v>WEST</v>
          </cell>
          <cell r="B7934">
            <v>23</v>
          </cell>
        </row>
        <row r="7935">
          <cell r="A7935" t="str">
            <v>WEST</v>
          </cell>
          <cell r="B7935">
            <v>23</v>
          </cell>
        </row>
        <row r="7936">
          <cell r="A7936" t="str">
            <v>WEST</v>
          </cell>
          <cell r="B7936">
            <v>23</v>
          </cell>
        </row>
        <row r="7937">
          <cell r="A7937" t="str">
            <v>WEST</v>
          </cell>
          <cell r="B7937">
            <v>23</v>
          </cell>
        </row>
        <row r="7938">
          <cell r="A7938" t="str">
            <v>WEST</v>
          </cell>
          <cell r="B7938">
            <v>23</v>
          </cell>
        </row>
        <row r="7939">
          <cell r="A7939" t="str">
            <v>WEST</v>
          </cell>
          <cell r="B7939">
            <v>23</v>
          </cell>
        </row>
        <row r="7940">
          <cell r="A7940" t="str">
            <v>WEST</v>
          </cell>
          <cell r="B7940">
            <v>23</v>
          </cell>
        </row>
        <row r="7941">
          <cell r="A7941" t="str">
            <v>WEST</v>
          </cell>
          <cell r="B7941">
            <v>23</v>
          </cell>
        </row>
        <row r="7942">
          <cell r="A7942" t="str">
            <v>WEST</v>
          </cell>
          <cell r="B7942">
            <v>23</v>
          </cell>
        </row>
        <row r="7943">
          <cell r="A7943" t="str">
            <v>WEST</v>
          </cell>
          <cell r="B7943">
            <v>23</v>
          </cell>
        </row>
        <row r="7944">
          <cell r="A7944" t="str">
            <v>WEST</v>
          </cell>
          <cell r="B7944">
            <v>23</v>
          </cell>
        </row>
        <row r="7945">
          <cell r="A7945" t="str">
            <v>WEST</v>
          </cell>
          <cell r="B7945">
            <v>23</v>
          </cell>
        </row>
        <row r="7946">
          <cell r="A7946" t="str">
            <v>WEST</v>
          </cell>
          <cell r="B7946">
            <v>23</v>
          </cell>
        </row>
        <row r="7947">
          <cell r="A7947" t="str">
            <v>WEST</v>
          </cell>
          <cell r="B7947">
            <v>23</v>
          </cell>
        </row>
        <row r="7948">
          <cell r="A7948" t="str">
            <v>WEST</v>
          </cell>
          <cell r="B7948">
            <v>23</v>
          </cell>
        </row>
        <row r="7949">
          <cell r="A7949" t="str">
            <v>WEST</v>
          </cell>
          <cell r="B7949">
            <v>23</v>
          </cell>
        </row>
        <row r="7950">
          <cell r="A7950" t="str">
            <v>WEST</v>
          </cell>
          <cell r="B7950">
            <v>23</v>
          </cell>
        </row>
        <row r="7951">
          <cell r="A7951" t="str">
            <v>WEST</v>
          </cell>
          <cell r="B7951">
            <v>23</v>
          </cell>
        </row>
        <row r="7952">
          <cell r="A7952" t="str">
            <v>WEST</v>
          </cell>
          <cell r="B7952">
            <v>23</v>
          </cell>
        </row>
        <row r="7953">
          <cell r="A7953" t="str">
            <v>WEST</v>
          </cell>
          <cell r="B7953">
            <v>22</v>
          </cell>
        </row>
        <row r="7954">
          <cell r="A7954" t="str">
            <v>WEST</v>
          </cell>
          <cell r="B7954">
            <v>22</v>
          </cell>
        </row>
        <row r="7955">
          <cell r="A7955" t="str">
            <v>WEST</v>
          </cell>
          <cell r="B7955">
            <v>22</v>
          </cell>
        </row>
        <row r="7956">
          <cell r="A7956" t="str">
            <v>WEST</v>
          </cell>
          <cell r="B7956">
            <v>22</v>
          </cell>
        </row>
        <row r="7957">
          <cell r="A7957" t="str">
            <v>WEST</v>
          </cell>
          <cell r="B7957">
            <v>22</v>
          </cell>
        </row>
        <row r="7958">
          <cell r="A7958" t="str">
            <v>WEST</v>
          </cell>
          <cell r="B7958">
            <v>22</v>
          </cell>
        </row>
        <row r="7959">
          <cell r="A7959" t="str">
            <v>WEST</v>
          </cell>
          <cell r="B7959">
            <v>22</v>
          </cell>
        </row>
        <row r="7960">
          <cell r="A7960" t="str">
            <v>WEST</v>
          </cell>
          <cell r="B7960">
            <v>22</v>
          </cell>
        </row>
        <row r="7961">
          <cell r="A7961" t="str">
            <v>WEST</v>
          </cell>
          <cell r="B7961">
            <v>22</v>
          </cell>
        </row>
        <row r="7962">
          <cell r="A7962" t="str">
            <v>WEST</v>
          </cell>
          <cell r="B7962">
            <v>22</v>
          </cell>
        </row>
        <row r="7963">
          <cell r="A7963" t="str">
            <v>WEST</v>
          </cell>
          <cell r="B7963">
            <v>22</v>
          </cell>
        </row>
        <row r="7964">
          <cell r="A7964" t="str">
            <v>WEST</v>
          </cell>
          <cell r="B7964">
            <v>22</v>
          </cell>
        </row>
        <row r="7965">
          <cell r="A7965" t="str">
            <v>WEST</v>
          </cell>
          <cell r="B7965">
            <v>22</v>
          </cell>
        </row>
        <row r="7966">
          <cell r="A7966" t="str">
            <v>WEST</v>
          </cell>
          <cell r="B7966">
            <v>22</v>
          </cell>
        </row>
        <row r="7967">
          <cell r="A7967" t="str">
            <v>WEST</v>
          </cell>
          <cell r="B7967">
            <v>22</v>
          </cell>
        </row>
        <row r="7968">
          <cell r="A7968" t="str">
            <v>WEST</v>
          </cell>
          <cell r="B7968">
            <v>22</v>
          </cell>
        </row>
        <row r="7969">
          <cell r="A7969" t="str">
            <v>WEST</v>
          </cell>
          <cell r="B7969">
            <v>15</v>
          </cell>
        </row>
        <row r="7970">
          <cell r="A7970" t="str">
            <v>WEST</v>
          </cell>
          <cell r="B7970">
            <v>15</v>
          </cell>
        </row>
        <row r="7971">
          <cell r="A7971" t="str">
            <v>WEST</v>
          </cell>
          <cell r="B7971">
            <v>15</v>
          </cell>
        </row>
        <row r="7972">
          <cell r="A7972" t="str">
            <v>WEST</v>
          </cell>
          <cell r="B7972">
            <v>15</v>
          </cell>
        </row>
        <row r="7973">
          <cell r="A7973" t="str">
            <v>WEST</v>
          </cell>
          <cell r="B7973">
            <v>15</v>
          </cell>
        </row>
        <row r="7974">
          <cell r="A7974" t="str">
            <v>WEST</v>
          </cell>
          <cell r="B7974">
            <v>15</v>
          </cell>
        </row>
        <row r="7975">
          <cell r="A7975" t="str">
            <v>WEST</v>
          </cell>
          <cell r="B7975">
            <v>15</v>
          </cell>
        </row>
        <row r="7976">
          <cell r="A7976" t="str">
            <v>WEST</v>
          </cell>
          <cell r="B7976">
            <v>15</v>
          </cell>
        </row>
        <row r="7977">
          <cell r="A7977" t="str">
            <v>WEST</v>
          </cell>
          <cell r="B7977">
            <v>15</v>
          </cell>
        </row>
        <row r="7978">
          <cell r="A7978" t="str">
            <v>WEST</v>
          </cell>
          <cell r="B7978">
            <v>15</v>
          </cell>
        </row>
        <row r="7979">
          <cell r="A7979" t="str">
            <v>WEST</v>
          </cell>
          <cell r="B7979">
            <v>15</v>
          </cell>
        </row>
        <row r="7980">
          <cell r="A7980" t="str">
            <v>WEST</v>
          </cell>
          <cell r="B7980">
            <v>15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15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7</v>
          </cell>
        </row>
        <row r="7996">
          <cell r="A7996" t="str">
            <v>WEST</v>
          </cell>
          <cell r="B7996">
            <v>7</v>
          </cell>
        </row>
        <row r="7997">
          <cell r="A7997" t="str">
            <v>WEST</v>
          </cell>
          <cell r="B7997">
            <v>7</v>
          </cell>
        </row>
        <row r="7998">
          <cell r="A7998" t="str">
            <v>WEST</v>
          </cell>
          <cell r="B7998">
            <v>7</v>
          </cell>
        </row>
        <row r="7999">
          <cell r="A7999" t="str">
            <v>WEST</v>
          </cell>
          <cell r="B7999">
            <v>7</v>
          </cell>
        </row>
        <row r="8000">
          <cell r="A8000" t="str">
            <v>WEST</v>
          </cell>
          <cell r="B8000">
            <v>7</v>
          </cell>
        </row>
        <row r="8001">
          <cell r="A8001" t="str">
            <v>WEST</v>
          </cell>
          <cell r="B8001">
            <v>7</v>
          </cell>
        </row>
        <row r="8002">
          <cell r="A8002" t="str">
            <v>WEST</v>
          </cell>
          <cell r="B8002">
            <v>7</v>
          </cell>
        </row>
        <row r="8003">
          <cell r="A8003" t="str">
            <v>WEST</v>
          </cell>
          <cell r="B8003">
            <v>8</v>
          </cell>
        </row>
        <row r="8004">
          <cell r="A8004" t="str">
            <v>WEST</v>
          </cell>
          <cell r="B8004">
            <v>8</v>
          </cell>
        </row>
        <row r="8005">
          <cell r="A8005" t="str">
            <v>WEST</v>
          </cell>
          <cell r="B8005">
            <v>8</v>
          </cell>
        </row>
        <row r="8006">
          <cell r="A8006" t="str">
            <v>WEST</v>
          </cell>
          <cell r="B8006">
            <v>8</v>
          </cell>
        </row>
        <row r="8007">
          <cell r="A8007" t="str">
            <v>WEST</v>
          </cell>
          <cell r="B8007">
            <v>8</v>
          </cell>
        </row>
        <row r="8008">
          <cell r="A8008" t="str">
            <v>WEST</v>
          </cell>
          <cell r="B8008">
            <v>8</v>
          </cell>
        </row>
        <row r="8009">
          <cell r="A8009" t="str">
            <v>WEST</v>
          </cell>
          <cell r="B8009">
            <v>8</v>
          </cell>
        </row>
        <row r="8010">
          <cell r="A8010" t="str">
            <v>WEST</v>
          </cell>
          <cell r="B8010">
            <v>8</v>
          </cell>
        </row>
        <row r="8011">
          <cell r="A8011" t="str">
            <v>WEST</v>
          </cell>
          <cell r="B8011">
            <v>8</v>
          </cell>
        </row>
        <row r="8012">
          <cell r="A8012" t="str">
            <v>WEST</v>
          </cell>
          <cell r="B8012">
            <v>8</v>
          </cell>
        </row>
        <row r="8013">
          <cell r="A8013" t="str">
            <v>WEST</v>
          </cell>
          <cell r="B8013">
            <v>8</v>
          </cell>
        </row>
        <row r="8014">
          <cell r="A8014" t="str">
            <v>WEST</v>
          </cell>
          <cell r="B8014">
            <v>7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7</v>
          </cell>
        </row>
        <row r="8018">
          <cell r="A8018" t="str">
            <v>WEST</v>
          </cell>
          <cell r="B8018">
            <v>7</v>
          </cell>
        </row>
        <row r="8019">
          <cell r="A8019" t="str">
            <v>WEST</v>
          </cell>
          <cell r="B8019">
            <v>7</v>
          </cell>
        </row>
        <row r="8020">
          <cell r="A8020" t="str">
            <v>WEST</v>
          </cell>
          <cell r="B8020">
            <v>7</v>
          </cell>
        </row>
        <row r="8021">
          <cell r="A8021" t="str">
            <v>WEST</v>
          </cell>
          <cell r="B8021">
            <v>7</v>
          </cell>
        </row>
        <row r="8022">
          <cell r="A8022" t="str">
            <v>WEST</v>
          </cell>
          <cell r="B8022">
            <v>8</v>
          </cell>
        </row>
        <row r="8023">
          <cell r="A8023" t="str">
            <v>WEST</v>
          </cell>
          <cell r="B8023">
            <v>7</v>
          </cell>
        </row>
        <row r="8024">
          <cell r="A8024" t="str">
            <v>WEST</v>
          </cell>
          <cell r="B8024">
            <v>7</v>
          </cell>
        </row>
        <row r="8025">
          <cell r="A8025" t="str">
            <v>WEST</v>
          </cell>
          <cell r="B8025">
            <v>7</v>
          </cell>
        </row>
        <row r="8026">
          <cell r="A8026" t="str">
            <v>WEST</v>
          </cell>
          <cell r="B8026">
            <v>7</v>
          </cell>
        </row>
        <row r="8027">
          <cell r="A8027" t="str">
            <v>WEST</v>
          </cell>
          <cell r="B8027">
            <v>7</v>
          </cell>
        </row>
        <row r="8028">
          <cell r="A8028" t="str">
            <v>WEST</v>
          </cell>
          <cell r="B8028">
            <v>7</v>
          </cell>
        </row>
        <row r="8029">
          <cell r="A8029" t="str">
            <v>WEST</v>
          </cell>
          <cell r="B8029">
            <v>7</v>
          </cell>
        </row>
        <row r="8030">
          <cell r="A8030" t="str">
            <v>WEST</v>
          </cell>
          <cell r="B8030">
            <v>7</v>
          </cell>
        </row>
        <row r="8031">
          <cell r="A8031" t="str">
            <v>WEST</v>
          </cell>
          <cell r="B8031">
            <v>8</v>
          </cell>
        </row>
        <row r="8032">
          <cell r="A8032" t="str">
            <v>WEST</v>
          </cell>
          <cell r="B8032">
            <v>8</v>
          </cell>
        </row>
        <row r="8033">
          <cell r="A8033" t="str">
            <v>WEST</v>
          </cell>
          <cell r="B8033">
            <v>8</v>
          </cell>
        </row>
        <row r="8034">
          <cell r="A8034" t="str">
            <v>WEST</v>
          </cell>
          <cell r="B8034">
            <v>8</v>
          </cell>
        </row>
        <row r="8035">
          <cell r="A8035" t="str">
            <v>WEST</v>
          </cell>
          <cell r="B8035">
            <v>8</v>
          </cell>
        </row>
        <row r="8036">
          <cell r="A8036" t="str">
            <v>WEST</v>
          </cell>
          <cell r="B8036">
            <v>8</v>
          </cell>
        </row>
        <row r="8037">
          <cell r="A8037" t="str">
            <v>WEST</v>
          </cell>
          <cell r="B8037">
            <v>8</v>
          </cell>
        </row>
        <row r="8038">
          <cell r="A8038" t="str">
            <v>WEST</v>
          </cell>
          <cell r="B8038">
            <v>8</v>
          </cell>
        </row>
        <row r="8039">
          <cell r="A8039" t="str">
            <v>WEST</v>
          </cell>
          <cell r="B8039">
            <v>8</v>
          </cell>
        </row>
        <row r="8040">
          <cell r="A8040" t="str">
            <v>WEST</v>
          </cell>
          <cell r="B8040">
            <v>8</v>
          </cell>
        </row>
        <row r="8041">
          <cell r="A8041" t="str">
            <v>WEST</v>
          </cell>
          <cell r="B8041">
            <v>8</v>
          </cell>
        </row>
        <row r="8042">
          <cell r="A8042" t="str">
            <v>WEST</v>
          </cell>
          <cell r="B8042">
            <v>246</v>
          </cell>
        </row>
        <row r="8043">
          <cell r="A8043" t="str">
            <v>WEST</v>
          </cell>
          <cell r="B8043">
            <v>23</v>
          </cell>
        </row>
        <row r="8044">
          <cell r="A8044" t="str">
            <v>WEST</v>
          </cell>
          <cell r="B8044">
            <v>23</v>
          </cell>
        </row>
        <row r="8045">
          <cell r="A8045" t="str">
            <v>WEST</v>
          </cell>
          <cell r="B8045">
            <v>23</v>
          </cell>
        </row>
        <row r="8046">
          <cell r="A8046" t="str">
            <v>WEST</v>
          </cell>
          <cell r="B8046">
            <v>23</v>
          </cell>
        </row>
        <row r="8047">
          <cell r="A8047" t="str">
            <v>WEST</v>
          </cell>
          <cell r="B8047">
            <v>23</v>
          </cell>
        </row>
        <row r="8048">
          <cell r="A8048" t="str">
            <v>WEST</v>
          </cell>
          <cell r="B8048">
            <v>23</v>
          </cell>
        </row>
        <row r="8049">
          <cell r="A8049" t="str">
            <v>WEST</v>
          </cell>
          <cell r="B8049">
            <v>23</v>
          </cell>
        </row>
        <row r="8050">
          <cell r="A8050" t="str">
            <v>WEST</v>
          </cell>
          <cell r="B8050">
            <v>23</v>
          </cell>
        </row>
        <row r="8051">
          <cell r="A8051" t="str">
            <v>WEST</v>
          </cell>
          <cell r="B8051">
            <v>23</v>
          </cell>
        </row>
        <row r="8052">
          <cell r="A8052" t="str">
            <v>WEST</v>
          </cell>
          <cell r="B8052">
            <v>23</v>
          </cell>
        </row>
        <row r="8053">
          <cell r="A8053" t="str">
            <v>WEST</v>
          </cell>
          <cell r="B8053">
            <v>23</v>
          </cell>
        </row>
        <row r="8054">
          <cell r="A8054" t="str">
            <v>WEST</v>
          </cell>
          <cell r="B8054">
            <v>23</v>
          </cell>
        </row>
        <row r="8055">
          <cell r="A8055" t="str">
            <v>WEST</v>
          </cell>
          <cell r="B8055">
            <v>23</v>
          </cell>
        </row>
        <row r="8056">
          <cell r="A8056" t="str">
            <v>WEST</v>
          </cell>
          <cell r="B8056">
            <v>23</v>
          </cell>
        </row>
        <row r="8057">
          <cell r="A8057" t="str">
            <v>WEST</v>
          </cell>
          <cell r="B8057">
            <v>23</v>
          </cell>
        </row>
        <row r="8058">
          <cell r="A8058" t="str">
            <v>WEST</v>
          </cell>
          <cell r="B8058">
            <v>23</v>
          </cell>
        </row>
        <row r="8059">
          <cell r="A8059" t="str">
            <v>WEST</v>
          </cell>
          <cell r="B8059">
            <v>23</v>
          </cell>
        </row>
        <row r="8060">
          <cell r="A8060" t="str">
            <v>WEST</v>
          </cell>
          <cell r="B8060">
            <v>23</v>
          </cell>
        </row>
        <row r="8061">
          <cell r="A8061" t="str">
            <v>WEST</v>
          </cell>
          <cell r="B8061">
            <v>23</v>
          </cell>
        </row>
        <row r="8062">
          <cell r="A8062" t="str">
            <v>WEST</v>
          </cell>
          <cell r="B8062">
            <v>23</v>
          </cell>
        </row>
        <row r="8063">
          <cell r="A8063" t="str">
            <v>WEST</v>
          </cell>
          <cell r="B8063">
            <v>23</v>
          </cell>
        </row>
        <row r="8064">
          <cell r="A8064" t="str">
            <v>WEST</v>
          </cell>
          <cell r="B8064">
            <v>22</v>
          </cell>
        </row>
        <row r="8065">
          <cell r="A8065" t="str">
            <v>WEST</v>
          </cell>
          <cell r="B8065">
            <v>22</v>
          </cell>
        </row>
        <row r="8066">
          <cell r="A8066" t="str">
            <v>WEST</v>
          </cell>
          <cell r="B8066">
            <v>22</v>
          </cell>
        </row>
        <row r="8067">
          <cell r="A8067" t="str">
            <v>WEST</v>
          </cell>
          <cell r="B8067">
            <v>22</v>
          </cell>
        </row>
        <row r="8068">
          <cell r="A8068" t="str">
            <v>WEST</v>
          </cell>
          <cell r="B8068">
            <v>22</v>
          </cell>
        </row>
        <row r="8069">
          <cell r="A8069" t="str">
            <v>WEST</v>
          </cell>
          <cell r="B8069">
            <v>22</v>
          </cell>
        </row>
        <row r="8070">
          <cell r="A8070" t="str">
            <v>WEST</v>
          </cell>
          <cell r="B8070">
            <v>22</v>
          </cell>
        </row>
        <row r="8071">
          <cell r="A8071" t="str">
            <v>WEST</v>
          </cell>
          <cell r="B8071">
            <v>22</v>
          </cell>
        </row>
        <row r="8072">
          <cell r="A8072" t="str">
            <v>WEST</v>
          </cell>
          <cell r="B8072">
            <v>22</v>
          </cell>
        </row>
        <row r="8073">
          <cell r="A8073" t="str">
            <v>WEST</v>
          </cell>
          <cell r="B8073">
            <v>22</v>
          </cell>
        </row>
        <row r="8074">
          <cell r="A8074" t="str">
            <v>WEST</v>
          </cell>
          <cell r="B8074">
            <v>22</v>
          </cell>
        </row>
        <row r="8075">
          <cell r="A8075" t="str">
            <v>WEST</v>
          </cell>
          <cell r="B8075">
            <v>22</v>
          </cell>
        </row>
        <row r="8076">
          <cell r="A8076" t="str">
            <v>WEST</v>
          </cell>
          <cell r="B8076">
            <v>22</v>
          </cell>
        </row>
        <row r="8077">
          <cell r="A8077" t="str">
            <v>WEST</v>
          </cell>
          <cell r="B8077">
            <v>22</v>
          </cell>
        </row>
        <row r="8078">
          <cell r="A8078" t="str">
            <v>WEST</v>
          </cell>
          <cell r="B8078">
            <v>22</v>
          </cell>
        </row>
        <row r="8079">
          <cell r="A8079" t="str">
            <v>WEST</v>
          </cell>
          <cell r="B8079">
            <v>22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15</v>
          </cell>
        </row>
        <row r="8099">
          <cell r="A8099" t="str">
            <v>WEST</v>
          </cell>
          <cell r="B8099">
            <v>15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15</v>
          </cell>
        </row>
        <row r="8102">
          <cell r="A8102" t="str">
            <v>WEST</v>
          </cell>
          <cell r="B8102">
            <v>15</v>
          </cell>
        </row>
        <row r="8103">
          <cell r="A8103" t="str">
            <v>WEST</v>
          </cell>
          <cell r="B8103">
            <v>15</v>
          </cell>
        </row>
        <row r="8104">
          <cell r="A8104" t="str">
            <v>WEST</v>
          </cell>
          <cell r="B8104">
            <v>15</v>
          </cell>
        </row>
        <row r="8105">
          <cell r="A8105" t="str">
            <v>WEST</v>
          </cell>
          <cell r="B8105">
            <v>15</v>
          </cell>
        </row>
        <row r="8106">
          <cell r="A8106" t="str">
            <v>WEST</v>
          </cell>
          <cell r="B8106">
            <v>15</v>
          </cell>
        </row>
        <row r="8107">
          <cell r="A8107" t="str">
            <v>WEST</v>
          </cell>
          <cell r="B8107">
            <v>15</v>
          </cell>
        </row>
        <row r="8108">
          <cell r="A8108" t="str">
            <v>WEST</v>
          </cell>
          <cell r="B8108">
            <v>15</v>
          </cell>
        </row>
        <row r="8109">
          <cell r="A8109" t="str">
            <v>WEST</v>
          </cell>
          <cell r="B8109">
            <v>15</v>
          </cell>
        </row>
        <row r="8110">
          <cell r="A8110" t="str">
            <v>WEST</v>
          </cell>
          <cell r="B8110">
            <v>15</v>
          </cell>
        </row>
        <row r="8111">
          <cell r="A8111" t="str">
            <v>WEST</v>
          </cell>
          <cell r="B8111">
            <v>15</v>
          </cell>
        </row>
        <row r="8112">
          <cell r="A8112" t="str">
            <v>WEST</v>
          </cell>
          <cell r="B8112">
            <v>15</v>
          </cell>
        </row>
        <row r="8113">
          <cell r="A8113" t="str">
            <v>WEST</v>
          </cell>
          <cell r="B8113">
            <v>15</v>
          </cell>
        </row>
        <row r="8114">
          <cell r="A8114" t="str">
            <v>WEST</v>
          </cell>
          <cell r="B8114">
            <v>7</v>
          </cell>
        </row>
        <row r="8115">
          <cell r="A8115" t="str">
            <v>WEST</v>
          </cell>
          <cell r="B8115">
            <v>7</v>
          </cell>
        </row>
        <row r="8116">
          <cell r="A8116" t="str">
            <v>WEST</v>
          </cell>
          <cell r="B8116">
            <v>7</v>
          </cell>
        </row>
        <row r="8117">
          <cell r="A8117" t="str">
            <v>WEST</v>
          </cell>
          <cell r="B8117">
            <v>7</v>
          </cell>
        </row>
        <row r="8118">
          <cell r="A8118" t="str">
            <v>WEST</v>
          </cell>
          <cell r="B8118">
            <v>7</v>
          </cell>
        </row>
        <row r="8119">
          <cell r="A8119" t="str">
            <v>WEST</v>
          </cell>
          <cell r="B8119">
            <v>7</v>
          </cell>
        </row>
        <row r="8120">
          <cell r="A8120" t="str">
            <v>WEST</v>
          </cell>
          <cell r="B8120">
            <v>7</v>
          </cell>
        </row>
        <row r="8121">
          <cell r="A8121" t="str">
            <v>WEST</v>
          </cell>
          <cell r="B8121">
            <v>7</v>
          </cell>
        </row>
        <row r="8122">
          <cell r="A8122" t="str">
            <v>WEST</v>
          </cell>
          <cell r="B8122">
            <v>7</v>
          </cell>
        </row>
        <row r="8123">
          <cell r="A8123" t="str">
            <v>WEST</v>
          </cell>
          <cell r="B8123">
            <v>7</v>
          </cell>
        </row>
        <row r="8124">
          <cell r="A8124" t="str">
            <v>WEST</v>
          </cell>
          <cell r="B8124">
            <v>7</v>
          </cell>
        </row>
        <row r="8125">
          <cell r="A8125" t="str">
            <v>WEST</v>
          </cell>
          <cell r="B8125">
            <v>7</v>
          </cell>
        </row>
        <row r="8126">
          <cell r="A8126" t="str">
            <v>WEST</v>
          </cell>
          <cell r="B8126">
            <v>7</v>
          </cell>
        </row>
        <row r="8127">
          <cell r="A8127" t="str">
            <v>WEST</v>
          </cell>
          <cell r="B8127">
            <v>7</v>
          </cell>
        </row>
        <row r="8128">
          <cell r="A8128" t="str">
            <v>WEST</v>
          </cell>
          <cell r="B8128">
            <v>7</v>
          </cell>
        </row>
        <row r="8129">
          <cell r="A8129" t="str">
            <v>WEST</v>
          </cell>
          <cell r="B8129">
            <v>7</v>
          </cell>
        </row>
        <row r="8130">
          <cell r="A8130" t="str">
            <v>WEST</v>
          </cell>
          <cell r="B8130">
            <v>7</v>
          </cell>
        </row>
        <row r="8131">
          <cell r="A8131" t="str">
            <v>WEST</v>
          </cell>
          <cell r="B8131">
            <v>7</v>
          </cell>
        </row>
        <row r="8132">
          <cell r="A8132" t="str">
            <v>WEST</v>
          </cell>
          <cell r="B8132">
            <v>7</v>
          </cell>
        </row>
        <row r="8133">
          <cell r="A8133" t="str">
            <v>WEST</v>
          </cell>
          <cell r="B8133">
            <v>7</v>
          </cell>
        </row>
        <row r="8134">
          <cell r="A8134" t="str">
            <v>WEST</v>
          </cell>
          <cell r="B8134">
            <v>7</v>
          </cell>
        </row>
        <row r="8135">
          <cell r="A8135" t="str">
            <v>WEST</v>
          </cell>
          <cell r="B8135">
            <v>7</v>
          </cell>
        </row>
        <row r="8136">
          <cell r="A8136" t="str">
            <v>WEST</v>
          </cell>
          <cell r="B8136">
            <v>7</v>
          </cell>
        </row>
        <row r="8137">
          <cell r="A8137" t="str">
            <v>WEST</v>
          </cell>
          <cell r="B8137">
            <v>7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8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15</v>
          </cell>
        </row>
        <row r="8151">
          <cell r="A8151" t="str">
            <v>WEST</v>
          </cell>
          <cell r="B8151">
            <v>15</v>
          </cell>
        </row>
        <row r="8152">
          <cell r="A8152" t="str">
            <v>WEST</v>
          </cell>
          <cell r="B8152">
            <v>15</v>
          </cell>
        </row>
        <row r="8153">
          <cell r="A8153" t="str">
            <v>WEST</v>
          </cell>
          <cell r="B8153">
            <v>15</v>
          </cell>
        </row>
        <row r="8154">
          <cell r="A8154" t="str">
            <v>WEST</v>
          </cell>
          <cell r="B8154">
            <v>15</v>
          </cell>
        </row>
        <row r="8155">
          <cell r="A8155" t="str">
            <v>WEST</v>
          </cell>
          <cell r="B8155">
            <v>15</v>
          </cell>
        </row>
        <row r="8156">
          <cell r="A8156" t="str">
            <v>WEST</v>
          </cell>
          <cell r="B8156">
            <v>246</v>
          </cell>
        </row>
        <row r="8157">
          <cell r="A8157" t="str">
            <v>WEST</v>
          </cell>
          <cell r="B8157">
            <v>23</v>
          </cell>
        </row>
        <row r="8158">
          <cell r="A8158" t="str">
            <v>WEST</v>
          </cell>
          <cell r="B8158">
            <v>23</v>
          </cell>
        </row>
        <row r="8159">
          <cell r="A8159" t="str">
            <v>WEST</v>
          </cell>
          <cell r="B8159">
            <v>23</v>
          </cell>
        </row>
        <row r="8160">
          <cell r="A8160" t="str">
            <v>WEST</v>
          </cell>
          <cell r="B8160">
            <v>23</v>
          </cell>
        </row>
        <row r="8161">
          <cell r="A8161" t="str">
            <v>WEST</v>
          </cell>
          <cell r="B8161">
            <v>23</v>
          </cell>
        </row>
        <row r="8162">
          <cell r="A8162" t="str">
            <v>WEST</v>
          </cell>
          <cell r="B8162">
            <v>23</v>
          </cell>
        </row>
        <row r="8163">
          <cell r="A8163" t="str">
            <v>WEST</v>
          </cell>
          <cell r="B8163">
            <v>23</v>
          </cell>
        </row>
        <row r="8164">
          <cell r="A8164" t="str">
            <v>WEST</v>
          </cell>
          <cell r="B8164">
            <v>23</v>
          </cell>
        </row>
        <row r="8165">
          <cell r="A8165" t="str">
            <v>WEST</v>
          </cell>
          <cell r="B8165">
            <v>23</v>
          </cell>
        </row>
        <row r="8166">
          <cell r="A8166" t="str">
            <v>WEST</v>
          </cell>
          <cell r="B8166">
            <v>23</v>
          </cell>
        </row>
        <row r="8167">
          <cell r="A8167" t="str">
            <v>WEST</v>
          </cell>
          <cell r="B8167">
            <v>23</v>
          </cell>
        </row>
        <row r="8168">
          <cell r="A8168" t="str">
            <v>WEST</v>
          </cell>
          <cell r="B8168">
            <v>23</v>
          </cell>
        </row>
        <row r="8169">
          <cell r="A8169" t="str">
            <v>WEST</v>
          </cell>
          <cell r="B8169">
            <v>23</v>
          </cell>
        </row>
        <row r="8170">
          <cell r="A8170" t="str">
            <v>WEST</v>
          </cell>
          <cell r="B8170">
            <v>23</v>
          </cell>
        </row>
        <row r="8171">
          <cell r="A8171" t="str">
            <v>WEST</v>
          </cell>
          <cell r="B8171">
            <v>23</v>
          </cell>
        </row>
        <row r="8172">
          <cell r="A8172" t="str">
            <v>WEST</v>
          </cell>
          <cell r="B8172">
            <v>23</v>
          </cell>
        </row>
        <row r="8173">
          <cell r="A8173" t="str">
            <v>WEST</v>
          </cell>
          <cell r="B8173">
            <v>23</v>
          </cell>
        </row>
        <row r="8174">
          <cell r="A8174" t="str">
            <v>WEST</v>
          </cell>
          <cell r="B8174">
            <v>23</v>
          </cell>
        </row>
        <row r="8175">
          <cell r="A8175" t="str">
            <v>WEST</v>
          </cell>
          <cell r="B8175">
            <v>23</v>
          </cell>
        </row>
        <row r="8176">
          <cell r="A8176" t="str">
            <v>WEST</v>
          </cell>
          <cell r="B8176">
            <v>23</v>
          </cell>
        </row>
        <row r="8177">
          <cell r="A8177" t="str">
            <v>WEST</v>
          </cell>
          <cell r="B8177">
            <v>23</v>
          </cell>
        </row>
        <row r="8178">
          <cell r="A8178" t="str">
            <v>WEST</v>
          </cell>
          <cell r="B8178">
            <v>22</v>
          </cell>
        </row>
        <row r="8179">
          <cell r="A8179" t="str">
            <v>WEST</v>
          </cell>
          <cell r="B8179">
            <v>22</v>
          </cell>
        </row>
        <row r="8180">
          <cell r="A8180" t="str">
            <v>WEST</v>
          </cell>
          <cell r="B8180">
            <v>22</v>
          </cell>
        </row>
        <row r="8181">
          <cell r="A8181" t="str">
            <v>WEST</v>
          </cell>
          <cell r="B8181">
            <v>22</v>
          </cell>
        </row>
        <row r="8182">
          <cell r="A8182" t="str">
            <v>WEST</v>
          </cell>
          <cell r="B8182">
            <v>22</v>
          </cell>
        </row>
        <row r="8183">
          <cell r="A8183" t="str">
            <v>WEST</v>
          </cell>
          <cell r="B8183">
            <v>22</v>
          </cell>
        </row>
        <row r="8184">
          <cell r="A8184" t="str">
            <v>WEST</v>
          </cell>
          <cell r="B8184">
            <v>22</v>
          </cell>
        </row>
        <row r="8185">
          <cell r="A8185" t="str">
            <v>WEST</v>
          </cell>
          <cell r="B8185">
            <v>22</v>
          </cell>
        </row>
        <row r="8186">
          <cell r="A8186" t="str">
            <v>WEST</v>
          </cell>
          <cell r="B8186">
            <v>22</v>
          </cell>
        </row>
        <row r="8187">
          <cell r="A8187" t="str">
            <v>WEST</v>
          </cell>
          <cell r="B8187">
            <v>22</v>
          </cell>
        </row>
        <row r="8188">
          <cell r="A8188" t="str">
            <v>WEST</v>
          </cell>
          <cell r="B8188">
            <v>22</v>
          </cell>
        </row>
        <row r="8189">
          <cell r="A8189" t="str">
            <v>WEST</v>
          </cell>
          <cell r="B8189">
            <v>22</v>
          </cell>
        </row>
        <row r="8190">
          <cell r="A8190" t="str">
            <v>WEST</v>
          </cell>
          <cell r="B8190">
            <v>22</v>
          </cell>
        </row>
        <row r="8191">
          <cell r="A8191" t="str">
            <v>WEST</v>
          </cell>
          <cell r="B8191">
            <v>22</v>
          </cell>
        </row>
        <row r="8192">
          <cell r="A8192" t="str">
            <v>WEST</v>
          </cell>
          <cell r="B8192">
            <v>22</v>
          </cell>
        </row>
        <row r="8193">
          <cell r="A8193" t="str">
            <v>WEST</v>
          </cell>
          <cell r="B8193">
            <v>22</v>
          </cell>
        </row>
        <row r="8194">
          <cell r="A8194" t="str">
            <v>WEST</v>
          </cell>
          <cell r="B8194">
            <v>15</v>
          </cell>
        </row>
        <row r="8195">
          <cell r="A8195" t="str">
            <v>WEST</v>
          </cell>
          <cell r="B8195">
            <v>15</v>
          </cell>
        </row>
        <row r="8196">
          <cell r="A8196" t="str">
            <v>WEST</v>
          </cell>
          <cell r="B8196">
            <v>15</v>
          </cell>
        </row>
        <row r="8197">
          <cell r="A8197" t="str">
            <v>WEST</v>
          </cell>
          <cell r="B8197">
            <v>15</v>
          </cell>
        </row>
        <row r="8198">
          <cell r="A8198" t="str">
            <v>WEST</v>
          </cell>
          <cell r="B8198">
            <v>15</v>
          </cell>
        </row>
        <row r="8199">
          <cell r="A8199" t="str">
            <v>WEST</v>
          </cell>
          <cell r="B8199">
            <v>15</v>
          </cell>
        </row>
        <row r="8200">
          <cell r="A8200" t="str">
            <v>WEST</v>
          </cell>
          <cell r="B8200">
            <v>15</v>
          </cell>
        </row>
        <row r="8201">
          <cell r="A8201" t="str">
            <v>WEST</v>
          </cell>
          <cell r="B8201">
            <v>15</v>
          </cell>
        </row>
        <row r="8202">
          <cell r="A8202" t="str">
            <v>WEST</v>
          </cell>
          <cell r="B8202">
            <v>15</v>
          </cell>
        </row>
        <row r="8203">
          <cell r="A8203" t="str">
            <v>WEST</v>
          </cell>
          <cell r="B8203">
            <v>15</v>
          </cell>
        </row>
        <row r="8204">
          <cell r="A8204" t="str">
            <v>WEST</v>
          </cell>
          <cell r="B8204">
            <v>15</v>
          </cell>
        </row>
        <row r="8205">
          <cell r="A8205" t="str">
            <v>WEST</v>
          </cell>
          <cell r="B8205">
            <v>15</v>
          </cell>
        </row>
        <row r="8206">
          <cell r="A8206" t="str">
            <v>WEST</v>
          </cell>
          <cell r="B8206">
            <v>15</v>
          </cell>
        </row>
        <row r="8207">
          <cell r="A8207" t="str">
            <v>WEST</v>
          </cell>
          <cell r="B8207">
            <v>15</v>
          </cell>
        </row>
        <row r="8208">
          <cell r="A8208" t="str">
            <v>WEST</v>
          </cell>
          <cell r="B8208">
            <v>15</v>
          </cell>
        </row>
        <row r="8209">
          <cell r="A8209" t="str">
            <v>WEST</v>
          </cell>
          <cell r="B8209">
            <v>15</v>
          </cell>
        </row>
        <row r="8210">
          <cell r="A8210" t="str">
            <v>WEST</v>
          </cell>
          <cell r="B8210">
            <v>15</v>
          </cell>
        </row>
        <row r="8211">
          <cell r="A8211" t="str">
            <v>WEST</v>
          </cell>
          <cell r="B8211">
            <v>8</v>
          </cell>
        </row>
        <row r="8212">
          <cell r="A8212" t="str">
            <v>WEST</v>
          </cell>
          <cell r="B8212">
            <v>8</v>
          </cell>
        </row>
        <row r="8213">
          <cell r="A8213" t="str">
            <v>WEST</v>
          </cell>
          <cell r="B8213">
            <v>8</v>
          </cell>
        </row>
        <row r="8214">
          <cell r="A8214" t="str">
            <v>WEST</v>
          </cell>
          <cell r="B8214">
            <v>8</v>
          </cell>
        </row>
        <row r="8215">
          <cell r="A8215" t="str">
            <v>WEST</v>
          </cell>
          <cell r="B8215">
            <v>8</v>
          </cell>
        </row>
        <row r="8216">
          <cell r="A8216" t="str">
            <v>WEST</v>
          </cell>
          <cell r="B8216">
            <v>8</v>
          </cell>
        </row>
        <row r="8217">
          <cell r="A8217" t="str">
            <v>WEST</v>
          </cell>
          <cell r="B8217">
            <v>8</v>
          </cell>
        </row>
        <row r="8218">
          <cell r="A8218" t="str">
            <v>WEST</v>
          </cell>
          <cell r="B8218">
            <v>8</v>
          </cell>
        </row>
        <row r="8219">
          <cell r="A8219" t="str">
            <v>WEST</v>
          </cell>
          <cell r="B8219">
            <v>8</v>
          </cell>
        </row>
        <row r="8220">
          <cell r="A8220" t="str">
            <v>WEST</v>
          </cell>
          <cell r="B8220">
            <v>8</v>
          </cell>
        </row>
        <row r="8221">
          <cell r="A8221" t="str">
            <v>WEST</v>
          </cell>
          <cell r="B8221">
            <v>8</v>
          </cell>
        </row>
        <row r="8222">
          <cell r="A8222" t="str">
            <v>WEST</v>
          </cell>
          <cell r="B8222">
            <v>7</v>
          </cell>
        </row>
        <row r="8223">
          <cell r="A8223" t="str">
            <v>WEST</v>
          </cell>
          <cell r="B8223">
            <v>7</v>
          </cell>
        </row>
        <row r="8224">
          <cell r="A8224" t="str">
            <v>WEST</v>
          </cell>
          <cell r="B8224">
            <v>7</v>
          </cell>
        </row>
        <row r="8225">
          <cell r="A8225" t="str">
            <v>WEST</v>
          </cell>
          <cell r="B8225">
            <v>7</v>
          </cell>
        </row>
        <row r="8226">
          <cell r="A8226" t="str">
            <v>WEST</v>
          </cell>
          <cell r="B8226">
            <v>7</v>
          </cell>
        </row>
        <row r="8227">
          <cell r="A8227" t="str">
            <v>WEST</v>
          </cell>
          <cell r="B8227">
            <v>7</v>
          </cell>
        </row>
        <row r="8228">
          <cell r="A8228" t="str">
            <v>WEST</v>
          </cell>
          <cell r="B8228">
            <v>7</v>
          </cell>
        </row>
        <row r="8229">
          <cell r="A8229" t="str">
            <v>WEST</v>
          </cell>
          <cell r="B8229">
            <v>7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8</v>
          </cell>
        </row>
        <row r="8239">
          <cell r="A8239" t="str">
            <v>WEST</v>
          </cell>
          <cell r="B8239">
            <v>246</v>
          </cell>
        </row>
        <row r="8240">
          <cell r="A8240" t="str">
            <v>WEST</v>
          </cell>
          <cell r="B8240">
            <v>23</v>
          </cell>
        </row>
        <row r="8241">
          <cell r="A8241" t="str">
            <v>WEST</v>
          </cell>
          <cell r="B8241">
            <v>23</v>
          </cell>
        </row>
        <row r="8242">
          <cell r="A8242" t="str">
            <v>WEST</v>
          </cell>
          <cell r="B8242">
            <v>23</v>
          </cell>
        </row>
        <row r="8243">
          <cell r="A8243" t="str">
            <v>WEST</v>
          </cell>
          <cell r="B8243">
            <v>23</v>
          </cell>
        </row>
        <row r="8244">
          <cell r="A8244" t="str">
            <v>WEST</v>
          </cell>
          <cell r="B8244">
            <v>23</v>
          </cell>
        </row>
        <row r="8245">
          <cell r="A8245" t="str">
            <v>WEST</v>
          </cell>
          <cell r="B8245">
            <v>23</v>
          </cell>
        </row>
        <row r="8246">
          <cell r="A8246" t="str">
            <v>WEST</v>
          </cell>
          <cell r="B8246">
            <v>23</v>
          </cell>
        </row>
        <row r="8247">
          <cell r="A8247" t="str">
            <v>WEST</v>
          </cell>
          <cell r="B8247">
            <v>23</v>
          </cell>
        </row>
        <row r="8248">
          <cell r="A8248" t="str">
            <v>WEST</v>
          </cell>
          <cell r="B8248">
            <v>23</v>
          </cell>
        </row>
        <row r="8249">
          <cell r="A8249" t="str">
            <v>WEST</v>
          </cell>
          <cell r="B8249">
            <v>23</v>
          </cell>
        </row>
        <row r="8250">
          <cell r="A8250" t="str">
            <v>WEST</v>
          </cell>
          <cell r="B8250">
            <v>23</v>
          </cell>
        </row>
        <row r="8251">
          <cell r="A8251" t="str">
            <v>WEST</v>
          </cell>
          <cell r="B8251">
            <v>23</v>
          </cell>
        </row>
        <row r="8252">
          <cell r="A8252" t="str">
            <v>WEST</v>
          </cell>
          <cell r="B8252">
            <v>23</v>
          </cell>
        </row>
        <row r="8253">
          <cell r="A8253" t="str">
            <v>WEST</v>
          </cell>
          <cell r="B8253">
            <v>23</v>
          </cell>
        </row>
        <row r="8254">
          <cell r="A8254" t="str">
            <v>WEST</v>
          </cell>
          <cell r="B8254">
            <v>23</v>
          </cell>
        </row>
        <row r="8255">
          <cell r="A8255" t="str">
            <v>WEST</v>
          </cell>
          <cell r="B8255">
            <v>23</v>
          </cell>
        </row>
        <row r="8256">
          <cell r="A8256" t="str">
            <v>WEST</v>
          </cell>
          <cell r="B8256">
            <v>23</v>
          </cell>
        </row>
        <row r="8257">
          <cell r="A8257" t="str">
            <v>WEST</v>
          </cell>
          <cell r="B8257">
            <v>23</v>
          </cell>
        </row>
        <row r="8258">
          <cell r="A8258" t="str">
            <v>WEST</v>
          </cell>
          <cell r="B8258">
            <v>23</v>
          </cell>
        </row>
        <row r="8259">
          <cell r="A8259" t="str">
            <v>WEST</v>
          </cell>
          <cell r="B8259">
            <v>23</v>
          </cell>
        </row>
        <row r="8260">
          <cell r="A8260" t="str">
            <v>WEST</v>
          </cell>
          <cell r="B8260">
            <v>23</v>
          </cell>
        </row>
        <row r="8261">
          <cell r="A8261" t="str">
            <v>WEST</v>
          </cell>
          <cell r="B8261">
            <v>22</v>
          </cell>
        </row>
        <row r="8262">
          <cell r="A8262" t="str">
            <v>WEST</v>
          </cell>
          <cell r="B8262">
            <v>22</v>
          </cell>
        </row>
        <row r="8263">
          <cell r="A8263" t="str">
            <v>WEST</v>
          </cell>
          <cell r="B8263">
            <v>22</v>
          </cell>
        </row>
        <row r="8264">
          <cell r="A8264" t="str">
            <v>WEST</v>
          </cell>
          <cell r="B8264">
            <v>22</v>
          </cell>
        </row>
        <row r="8265">
          <cell r="A8265" t="str">
            <v>WEST</v>
          </cell>
          <cell r="B8265">
            <v>22</v>
          </cell>
        </row>
        <row r="8266">
          <cell r="A8266" t="str">
            <v>WEST</v>
          </cell>
          <cell r="B8266">
            <v>22</v>
          </cell>
        </row>
        <row r="8267">
          <cell r="A8267" t="str">
            <v>WEST</v>
          </cell>
          <cell r="B8267">
            <v>22</v>
          </cell>
        </row>
        <row r="8268">
          <cell r="A8268" t="str">
            <v>WEST</v>
          </cell>
          <cell r="B8268">
            <v>22</v>
          </cell>
        </row>
        <row r="8269">
          <cell r="A8269" t="str">
            <v>WEST</v>
          </cell>
          <cell r="B8269">
            <v>15</v>
          </cell>
        </row>
        <row r="8270">
          <cell r="A8270" t="str">
            <v>WEST</v>
          </cell>
          <cell r="B8270">
            <v>22</v>
          </cell>
        </row>
        <row r="8271">
          <cell r="A8271" t="str">
            <v>WEST</v>
          </cell>
          <cell r="B8271">
            <v>22</v>
          </cell>
        </row>
        <row r="8272">
          <cell r="A8272" t="str">
            <v>WEST</v>
          </cell>
          <cell r="B8272">
            <v>22</v>
          </cell>
        </row>
        <row r="8273">
          <cell r="A8273" t="str">
            <v>WEST</v>
          </cell>
          <cell r="B8273">
            <v>22</v>
          </cell>
        </row>
        <row r="8274">
          <cell r="A8274" t="str">
            <v>WEST</v>
          </cell>
          <cell r="B8274">
            <v>22</v>
          </cell>
        </row>
        <row r="8275">
          <cell r="A8275" t="str">
            <v>WEST</v>
          </cell>
          <cell r="B8275">
            <v>22</v>
          </cell>
        </row>
        <row r="8276">
          <cell r="A8276" t="str">
            <v>WEST</v>
          </cell>
          <cell r="B8276">
            <v>22</v>
          </cell>
        </row>
        <row r="8277">
          <cell r="A8277" t="str">
            <v>WEST</v>
          </cell>
          <cell r="B8277">
            <v>22</v>
          </cell>
        </row>
        <row r="8278">
          <cell r="A8278" t="str">
            <v>WEST</v>
          </cell>
          <cell r="B8278">
            <v>15</v>
          </cell>
        </row>
        <row r="8279">
          <cell r="A8279" t="str">
            <v>WEST</v>
          </cell>
          <cell r="B8279">
            <v>15</v>
          </cell>
        </row>
        <row r="8280">
          <cell r="A8280" t="str">
            <v>WEST</v>
          </cell>
          <cell r="B8280">
            <v>15</v>
          </cell>
        </row>
        <row r="8281">
          <cell r="A8281" t="str">
            <v>WEST</v>
          </cell>
          <cell r="B8281">
            <v>15</v>
          </cell>
        </row>
        <row r="8282">
          <cell r="A8282" t="str">
            <v>WEST</v>
          </cell>
          <cell r="B8282">
            <v>15</v>
          </cell>
        </row>
        <row r="8283">
          <cell r="A8283" t="str">
            <v>WEST</v>
          </cell>
          <cell r="B8283">
            <v>15</v>
          </cell>
        </row>
        <row r="8284">
          <cell r="A8284" t="str">
            <v>WEST</v>
          </cell>
          <cell r="B8284">
            <v>15</v>
          </cell>
        </row>
        <row r="8285">
          <cell r="A8285" t="str">
            <v>WEST</v>
          </cell>
          <cell r="B8285">
            <v>15</v>
          </cell>
        </row>
        <row r="8286">
          <cell r="A8286" t="str">
            <v>WEST</v>
          </cell>
          <cell r="B8286">
            <v>15</v>
          </cell>
        </row>
        <row r="8287">
          <cell r="A8287" t="str">
            <v>WEST</v>
          </cell>
          <cell r="B8287">
            <v>15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15</v>
          </cell>
        </row>
        <row r="8290">
          <cell r="A8290" t="str">
            <v>WEST</v>
          </cell>
          <cell r="B8290">
            <v>15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15</v>
          </cell>
        </row>
        <row r="8300">
          <cell r="A8300" t="str">
            <v>WEST</v>
          </cell>
          <cell r="B8300">
            <v>15</v>
          </cell>
        </row>
        <row r="8301">
          <cell r="A8301" t="str">
            <v>WEST</v>
          </cell>
          <cell r="B8301">
            <v>15</v>
          </cell>
        </row>
        <row r="8302">
          <cell r="A8302" t="str">
            <v>WEST</v>
          </cell>
          <cell r="B8302">
            <v>15</v>
          </cell>
        </row>
        <row r="8303">
          <cell r="A8303" t="str">
            <v>WEST</v>
          </cell>
          <cell r="B8303">
            <v>8</v>
          </cell>
        </row>
        <row r="8304">
          <cell r="A8304" t="str">
            <v>WEST</v>
          </cell>
          <cell r="B8304">
            <v>8</v>
          </cell>
        </row>
        <row r="8305">
          <cell r="A8305" t="str">
            <v>WEST</v>
          </cell>
          <cell r="B8305">
            <v>8</v>
          </cell>
        </row>
        <row r="8306">
          <cell r="A8306" t="str">
            <v>WEST</v>
          </cell>
          <cell r="B8306">
            <v>8</v>
          </cell>
        </row>
        <row r="8307">
          <cell r="A8307" t="str">
            <v>WEST</v>
          </cell>
          <cell r="B8307">
            <v>8</v>
          </cell>
        </row>
        <row r="8308">
          <cell r="A8308" t="str">
            <v>WEST</v>
          </cell>
          <cell r="B8308">
            <v>8</v>
          </cell>
        </row>
        <row r="8309">
          <cell r="A8309" t="str">
            <v>WEST</v>
          </cell>
          <cell r="B8309">
            <v>8</v>
          </cell>
        </row>
        <row r="8310">
          <cell r="A8310" t="str">
            <v>WEST</v>
          </cell>
          <cell r="B8310">
            <v>8</v>
          </cell>
        </row>
        <row r="8311">
          <cell r="A8311" t="str">
            <v>WEST</v>
          </cell>
          <cell r="B8311">
            <v>8</v>
          </cell>
        </row>
        <row r="8312">
          <cell r="A8312" t="str">
            <v>WEST</v>
          </cell>
          <cell r="B8312">
            <v>8</v>
          </cell>
        </row>
        <row r="8313">
          <cell r="A8313" t="str">
            <v>WEST</v>
          </cell>
          <cell r="B8313">
            <v>7</v>
          </cell>
        </row>
        <row r="8314">
          <cell r="A8314" t="str">
            <v>WEST</v>
          </cell>
          <cell r="B8314">
            <v>7</v>
          </cell>
        </row>
        <row r="8315">
          <cell r="A8315" t="str">
            <v>WEST</v>
          </cell>
          <cell r="B8315">
            <v>7</v>
          </cell>
        </row>
        <row r="8316">
          <cell r="A8316" t="str">
            <v>WEST</v>
          </cell>
          <cell r="B8316">
            <v>7</v>
          </cell>
        </row>
        <row r="8317">
          <cell r="A8317" t="str">
            <v>WEST</v>
          </cell>
          <cell r="B8317">
            <v>7</v>
          </cell>
        </row>
        <row r="8318">
          <cell r="A8318" t="str">
            <v>WEST</v>
          </cell>
          <cell r="B8318">
            <v>7</v>
          </cell>
        </row>
        <row r="8319">
          <cell r="A8319" t="str">
            <v>WEST</v>
          </cell>
          <cell r="B8319">
            <v>7</v>
          </cell>
        </row>
        <row r="8320">
          <cell r="A8320" t="str">
            <v>WEST</v>
          </cell>
          <cell r="B8320">
            <v>7</v>
          </cell>
        </row>
        <row r="8321">
          <cell r="A8321" t="str">
            <v>WEST</v>
          </cell>
          <cell r="B8321">
            <v>8</v>
          </cell>
        </row>
        <row r="8322">
          <cell r="A8322" t="str">
            <v>WEST</v>
          </cell>
          <cell r="B8322">
            <v>7</v>
          </cell>
        </row>
        <row r="8323">
          <cell r="A8323" t="str">
            <v>WEST</v>
          </cell>
          <cell r="B8323">
            <v>7</v>
          </cell>
        </row>
        <row r="8324">
          <cell r="A8324" t="str">
            <v>WEST</v>
          </cell>
          <cell r="B8324">
            <v>7</v>
          </cell>
        </row>
        <row r="8325">
          <cell r="A8325" t="str">
            <v>WEST</v>
          </cell>
          <cell r="B8325">
            <v>7</v>
          </cell>
        </row>
        <row r="8326">
          <cell r="A8326" t="str">
            <v>WEST</v>
          </cell>
          <cell r="B8326">
            <v>7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7</v>
          </cell>
        </row>
        <row r="8334">
          <cell r="A8334" t="str">
            <v>WEST</v>
          </cell>
          <cell r="B8334">
            <v>7</v>
          </cell>
        </row>
        <row r="8335">
          <cell r="A8335" t="str">
            <v>WEST</v>
          </cell>
          <cell r="B8335">
            <v>7</v>
          </cell>
        </row>
        <row r="8336">
          <cell r="A8336" t="str">
            <v>WEST</v>
          </cell>
          <cell r="B8336">
            <v>7</v>
          </cell>
        </row>
        <row r="8337">
          <cell r="A8337" t="str">
            <v>WEST</v>
          </cell>
          <cell r="B8337">
            <v>7</v>
          </cell>
        </row>
        <row r="8338">
          <cell r="A8338" t="str">
            <v>WEST</v>
          </cell>
          <cell r="B8338">
            <v>246</v>
          </cell>
        </row>
        <row r="8339">
          <cell r="A8339" t="str">
            <v>WEST</v>
          </cell>
          <cell r="B8339">
            <v>23</v>
          </cell>
        </row>
        <row r="8340">
          <cell r="A8340" t="str">
            <v>WEST</v>
          </cell>
          <cell r="B8340">
            <v>23</v>
          </cell>
        </row>
        <row r="8341">
          <cell r="A8341" t="str">
            <v>WEST</v>
          </cell>
          <cell r="B8341">
            <v>23</v>
          </cell>
        </row>
        <row r="8342">
          <cell r="A8342" t="str">
            <v>WEST</v>
          </cell>
          <cell r="B8342">
            <v>23</v>
          </cell>
        </row>
        <row r="8343">
          <cell r="A8343" t="str">
            <v>WEST</v>
          </cell>
          <cell r="B8343">
            <v>23</v>
          </cell>
        </row>
        <row r="8344">
          <cell r="A8344" t="str">
            <v>WEST</v>
          </cell>
          <cell r="B8344">
            <v>23</v>
          </cell>
        </row>
        <row r="8345">
          <cell r="A8345" t="str">
            <v>WEST</v>
          </cell>
          <cell r="B8345">
            <v>23</v>
          </cell>
        </row>
        <row r="8346">
          <cell r="A8346" t="str">
            <v>WEST</v>
          </cell>
          <cell r="B8346">
            <v>23</v>
          </cell>
        </row>
        <row r="8347">
          <cell r="A8347" t="str">
            <v>WEST</v>
          </cell>
          <cell r="B8347">
            <v>23</v>
          </cell>
        </row>
        <row r="8348">
          <cell r="A8348" t="str">
            <v>WEST</v>
          </cell>
          <cell r="B8348">
            <v>23</v>
          </cell>
        </row>
        <row r="8349">
          <cell r="A8349" t="str">
            <v>WEST</v>
          </cell>
          <cell r="B8349">
            <v>23</v>
          </cell>
        </row>
        <row r="8350">
          <cell r="A8350" t="str">
            <v>WEST</v>
          </cell>
          <cell r="B8350">
            <v>23</v>
          </cell>
        </row>
        <row r="8351">
          <cell r="A8351" t="str">
            <v>WEST</v>
          </cell>
          <cell r="B8351">
            <v>23</v>
          </cell>
        </row>
        <row r="8352">
          <cell r="A8352" t="str">
            <v>WEST</v>
          </cell>
          <cell r="B8352">
            <v>23</v>
          </cell>
        </row>
        <row r="8353">
          <cell r="A8353" t="str">
            <v>WEST</v>
          </cell>
          <cell r="B8353">
            <v>23</v>
          </cell>
        </row>
        <row r="8354">
          <cell r="A8354" t="str">
            <v>WEST</v>
          </cell>
          <cell r="B8354">
            <v>23</v>
          </cell>
        </row>
        <row r="8355">
          <cell r="A8355" t="str">
            <v>WEST</v>
          </cell>
          <cell r="B8355">
            <v>23</v>
          </cell>
        </row>
        <row r="8356">
          <cell r="A8356" t="str">
            <v>WEST</v>
          </cell>
          <cell r="B8356">
            <v>22</v>
          </cell>
        </row>
        <row r="8357">
          <cell r="A8357" t="str">
            <v>WEST</v>
          </cell>
          <cell r="B8357">
            <v>22</v>
          </cell>
        </row>
        <row r="8358">
          <cell r="A8358" t="str">
            <v>WEST</v>
          </cell>
          <cell r="B8358">
            <v>22</v>
          </cell>
        </row>
        <row r="8359">
          <cell r="A8359" t="str">
            <v>WEST</v>
          </cell>
          <cell r="B8359">
            <v>22</v>
          </cell>
        </row>
        <row r="8360">
          <cell r="A8360" t="str">
            <v>WEST</v>
          </cell>
          <cell r="B8360">
            <v>22</v>
          </cell>
        </row>
        <row r="8361">
          <cell r="A8361" t="str">
            <v>WEST</v>
          </cell>
          <cell r="B8361">
            <v>22</v>
          </cell>
        </row>
        <row r="8362">
          <cell r="A8362" t="str">
            <v>WEST</v>
          </cell>
          <cell r="B8362">
            <v>22</v>
          </cell>
        </row>
        <row r="8363">
          <cell r="A8363" t="str">
            <v>WEST</v>
          </cell>
          <cell r="B8363">
            <v>22</v>
          </cell>
        </row>
        <row r="8364">
          <cell r="A8364" t="str">
            <v>WEST</v>
          </cell>
          <cell r="B8364">
            <v>22</v>
          </cell>
        </row>
        <row r="8365">
          <cell r="A8365" t="str">
            <v>WEST</v>
          </cell>
          <cell r="B8365">
            <v>22</v>
          </cell>
        </row>
        <row r="8366">
          <cell r="A8366" t="str">
            <v>WEST</v>
          </cell>
          <cell r="B8366">
            <v>22</v>
          </cell>
        </row>
        <row r="8367">
          <cell r="A8367" t="str">
            <v>WEST</v>
          </cell>
          <cell r="B8367">
            <v>22</v>
          </cell>
        </row>
        <row r="8368">
          <cell r="A8368" t="str">
            <v>WEST</v>
          </cell>
          <cell r="B8368">
            <v>22</v>
          </cell>
        </row>
        <row r="8369">
          <cell r="A8369" t="str">
            <v>WEST</v>
          </cell>
          <cell r="B8369">
            <v>22</v>
          </cell>
        </row>
        <row r="8370">
          <cell r="A8370" t="str">
            <v>WEST</v>
          </cell>
          <cell r="B8370">
            <v>15</v>
          </cell>
        </row>
        <row r="8371">
          <cell r="A8371" t="str">
            <v>WEST</v>
          </cell>
          <cell r="B8371">
            <v>15</v>
          </cell>
        </row>
        <row r="8372">
          <cell r="A8372" t="str">
            <v>WEST</v>
          </cell>
          <cell r="B8372">
            <v>15</v>
          </cell>
        </row>
        <row r="8373">
          <cell r="A8373" t="str">
            <v>WEST</v>
          </cell>
          <cell r="B8373">
            <v>15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15</v>
          </cell>
        </row>
        <row r="8400">
          <cell r="A8400" t="str">
            <v>WEST</v>
          </cell>
          <cell r="B8400">
            <v>15</v>
          </cell>
        </row>
        <row r="8401">
          <cell r="A8401" t="str">
            <v>WEST</v>
          </cell>
          <cell r="B8401">
            <v>15</v>
          </cell>
        </row>
        <row r="8402">
          <cell r="A8402" t="str">
            <v>WEST</v>
          </cell>
          <cell r="B8402">
            <v>15</v>
          </cell>
        </row>
        <row r="8403">
          <cell r="A8403" t="str">
            <v>WEST</v>
          </cell>
          <cell r="B8403">
            <v>15</v>
          </cell>
        </row>
        <row r="8404">
          <cell r="A8404" t="str">
            <v>WEST</v>
          </cell>
          <cell r="B8404">
            <v>15</v>
          </cell>
        </row>
        <row r="8405">
          <cell r="A8405" t="str">
            <v>WEST</v>
          </cell>
          <cell r="B8405">
            <v>8</v>
          </cell>
        </row>
        <row r="8406">
          <cell r="A8406" t="str">
            <v>WEST</v>
          </cell>
          <cell r="B8406">
            <v>8</v>
          </cell>
        </row>
        <row r="8407">
          <cell r="A8407" t="str">
            <v>WEST</v>
          </cell>
          <cell r="B8407">
            <v>8</v>
          </cell>
        </row>
        <row r="8408">
          <cell r="A8408" t="str">
            <v>WEST</v>
          </cell>
          <cell r="B8408">
            <v>8</v>
          </cell>
        </row>
        <row r="8409">
          <cell r="A8409" t="str">
            <v>WEST</v>
          </cell>
          <cell r="B8409">
            <v>8</v>
          </cell>
        </row>
        <row r="8410">
          <cell r="A8410" t="str">
            <v>WEST</v>
          </cell>
          <cell r="B8410">
            <v>8</v>
          </cell>
        </row>
        <row r="8411">
          <cell r="A8411" t="str">
            <v>WEST</v>
          </cell>
          <cell r="B8411">
            <v>8</v>
          </cell>
        </row>
        <row r="8412">
          <cell r="A8412" t="str">
            <v>WEST</v>
          </cell>
          <cell r="B8412">
            <v>8</v>
          </cell>
        </row>
        <row r="8413">
          <cell r="A8413" t="str">
            <v>WEST</v>
          </cell>
          <cell r="B8413">
            <v>8</v>
          </cell>
        </row>
        <row r="8414">
          <cell r="A8414" t="str">
            <v>WEST</v>
          </cell>
          <cell r="B8414">
            <v>8</v>
          </cell>
        </row>
        <row r="8415">
          <cell r="A8415" t="str">
            <v>WEST</v>
          </cell>
          <cell r="B8415">
            <v>8</v>
          </cell>
        </row>
        <row r="8416">
          <cell r="A8416" t="str">
            <v>WEST</v>
          </cell>
          <cell r="B8416">
            <v>8</v>
          </cell>
        </row>
        <row r="8417">
          <cell r="A8417" t="str">
            <v>WEST</v>
          </cell>
          <cell r="B8417">
            <v>7</v>
          </cell>
        </row>
        <row r="8418">
          <cell r="A8418" t="str">
            <v>WEST</v>
          </cell>
          <cell r="B8418">
            <v>7</v>
          </cell>
        </row>
        <row r="8419">
          <cell r="A8419" t="str">
            <v>WEST</v>
          </cell>
          <cell r="B8419">
            <v>7</v>
          </cell>
        </row>
        <row r="8420">
          <cell r="A8420" t="str">
            <v>WEST</v>
          </cell>
          <cell r="B8420">
            <v>7</v>
          </cell>
        </row>
        <row r="8421">
          <cell r="A8421" t="str">
            <v>WEST</v>
          </cell>
          <cell r="B8421">
            <v>7</v>
          </cell>
        </row>
        <row r="8422">
          <cell r="A8422" t="str">
            <v>WEST</v>
          </cell>
          <cell r="B8422">
            <v>7</v>
          </cell>
        </row>
        <row r="8423">
          <cell r="A8423" t="str">
            <v>WEST</v>
          </cell>
          <cell r="B8423">
            <v>7</v>
          </cell>
        </row>
        <row r="8424">
          <cell r="A8424" t="str">
            <v>WEST</v>
          </cell>
          <cell r="B8424">
            <v>7</v>
          </cell>
        </row>
        <row r="8425">
          <cell r="A8425" t="str">
            <v>WEST</v>
          </cell>
          <cell r="B8425">
            <v>7</v>
          </cell>
        </row>
        <row r="8426">
          <cell r="A8426" t="str">
            <v>WEST</v>
          </cell>
          <cell r="B8426">
            <v>7</v>
          </cell>
        </row>
        <row r="8427">
          <cell r="A8427" t="str">
            <v>WEST</v>
          </cell>
          <cell r="B8427">
            <v>7</v>
          </cell>
        </row>
        <row r="8428">
          <cell r="A8428" t="str">
            <v>WEST</v>
          </cell>
          <cell r="B8428">
            <v>7</v>
          </cell>
        </row>
        <row r="8429">
          <cell r="A8429" t="str">
            <v>WEST</v>
          </cell>
          <cell r="B8429">
            <v>7</v>
          </cell>
        </row>
        <row r="8430">
          <cell r="A8430" t="str">
            <v>WEST</v>
          </cell>
          <cell r="B8430">
            <v>7</v>
          </cell>
        </row>
        <row r="8431">
          <cell r="A8431" t="str">
            <v>WEST</v>
          </cell>
          <cell r="B8431">
            <v>7</v>
          </cell>
        </row>
        <row r="8432">
          <cell r="A8432" t="str">
            <v>WEST</v>
          </cell>
          <cell r="B8432">
            <v>7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246</v>
          </cell>
        </row>
        <row r="8443">
          <cell r="A8443" t="str">
            <v>WEST</v>
          </cell>
          <cell r="B8443">
            <v>23</v>
          </cell>
        </row>
        <row r="8444">
          <cell r="A8444" t="str">
            <v>WEST</v>
          </cell>
          <cell r="B8444">
            <v>23</v>
          </cell>
        </row>
        <row r="8445">
          <cell r="A8445" t="str">
            <v>WEST</v>
          </cell>
          <cell r="B8445">
            <v>23</v>
          </cell>
        </row>
        <row r="8446">
          <cell r="A8446" t="str">
            <v>WEST</v>
          </cell>
          <cell r="B8446">
            <v>23</v>
          </cell>
        </row>
        <row r="8447">
          <cell r="A8447" t="str">
            <v>WEST</v>
          </cell>
          <cell r="B8447">
            <v>23</v>
          </cell>
        </row>
        <row r="8448">
          <cell r="A8448" t="str">
            <v>WEST</v>
          </cell>
          <cell r="B8448">
            <v>23</v>
          </cell>
        </row>
        <row r="8449">
          <cell r="A8449" t="str">
            <v>WEST</v>
          </cell>
          <cell r="B8449">
            <v>23</v>
          </cell>
        </row>
        <row r="8450">
          <cell r="A8450" t="str">
            <v>WEST</v>
          </cell>
          <cell r="B8450">
            <v>23</v>
          </cell>
        </row>
        <row r="8451">
          <cell r="A8451" t="str">
            <v>WEST</v>
          </cell>
          <cell r="B8451">
            <v>23</v>
          </cell>
        </row>
        <row r="8452">
          <cell r="A8452" t="str">
            <v>WEST</v>
          </cell>
          <cell r="B8452">
            <v>23</v>
          </cell>
        </row>
        <row r="8453">
          <cell r="A8453" t="str">
            <v>WEST</v>
          </cell>
          <cell r="B8453">
            <v>23</v>
          </cell>
        </row>
        <row r="8454">
          <cell r="A8454" t="str">
            <v>WEST</v>
          </cell>
          <cell r="B8454">
            <v>23</v>
          </cell>
        </row>
        <row r="8455">
          <cell r="A8455" t="str">
            <v>WEST</v>
          </cell>
          <cell r="B8455">
            <v>23</v>
          </cell>
        </row>
        <row r="8456">
          <cell r="A8456" t="str">
            <v>WEST</v>
          </cell>
          <cell r="B8456">
            <v>23</v>
          </cell>
        </row>
        <row r="8457">
          <cell r="A8457" t="str">
            <v>WEST</v>
          </cell>
          <cell r="B8457">
            <v>23</v>
          </cell>
        </row>
        <row r="8458">
          <cell r="A8458" t="str">
            <v>WEST</v>
          </cell>
          <cell r="B8458">
            <v>23</v>
          </cell>
        </row>
        <row r="8459">
          <cell r="A8459" t="str">
            <v>WEST</v>
          </cell>
          <cell r="B8459">
            <v>23</v>
          </cell>
        </row>
        <row r="8460">
          <cell r="A8460" t="str">
            <v>WEST</v>
          </cell>
          <cell r="B8460">
            <v>22</v>
          </cell>
        </row>
        <row r="8461">
          <cell r="A8461" t="str">
            <v>WEST</v>
          </cell>
          <cell r="B8461">
            <v>22</v>
          </cell>
        </row>
        <row r="8462">
          <cell r="A8462" t="str">
            <v>WEST</v>
          </cell>
          <cell r="B8462">
            <v>22</v>
          </cell>
        </row>
        <row r="8463">
          <cell r="A8463" t="str">
            <v>WEST</v>
          </cell>
          <cell r="B8463">
            <v>22</v>
          </cell>
        </row>
        <row r="8464">
          <cell r="A8464" t="str">
            <v>WEST</v>
          </cell>
          <cell r="B8464">
            <v>22</v>
          </cell>
        </row>
        <row r="8465">
          <cell r="A8465" t="str">
            <v>WEST</v>
          </cell>
          <cell r="B8465">
            <v>22</v>
          </cell>
        </row>
        <row r="8466">
          <cell r="A8466" t="str">
            <v>WEST</v>
          </cell>
          <cell r="B8466">
            <v>22</v>
          </cell>
        </row>
        <row r="8467">
          <cell r="A8467" t="str">
            <v>WEST</v>
          </cell>
          <cell r="B8467">
            <v>22</v>
          </cell>
        </row>
        <row r="8468">
          <cell r="A8468" t="str">
            <v>WEST</v>
          </cell>
          <cell r="B8468">
            <v>22</v>
          </cell>
        </row>
        <row r="8469">
          <cell r="A8469" t="str">
            <v>WEST</v>
          </cell>
          <cell r="B8469">
            <v>22</v>
          </cell>
        </row>
        <row r="8470">
          <cell r="A8470" t="str">
            <v>WEST</v>
          </cell>
          <cell r="B8470">
            <v>22</v>
          </cell>
        </row>
        <row r="8471">
          <cell r="A8471" t="str">
            <v>WEST</v>
          </cell>
          <cell r="B8471">
            <v>22</v>
          </cell>
        </row>
        <row r="8472">
          <cell r="A8472" t="str">
            <v>WEST</v>
          </cell>
          <cell r="B8472">
            <v>22</v>
          </cell>
        </row>
        <row r="8473">
          <cell r="A8473" t="str">
            <v>WEST</v>
          </cell>
          <cell r="B8473">
            <v>22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15</v>
          </cell>
        </row>
        <row r="8480">
          <cell r="A8480" t="str">
            <v>WEST</v>
          </cell>
          <cell r="B8480">
            <v>15</v>
          </cell>
        </row>
        <row r="8481">
          <cell r="A8481" t="str">
            <v>WEST</v>
          </cell>
          <cell r="B8481">
            <v>15</v>
          </cell>
        </row>
        <row r="8482">
          <cell r="A8482" t="str">
            <v>WEST</v>
          </cell>
          <cell r="B8482">
            <v>15</v>
          </cell>
        </row>
        <row r="8483">
          <cell r="A8483" t="str">
            <v>WEST</v>
          </cell>
          <cell r="B8483">
            <v>15</v>
          </cell>
        </row>
        <row r="8484">
          <cell r="A8484" t="str">
            <v>WEST</v>
          </cell>
          <cell r="B8484">
            <v>15</v>
          </cell>
        </row>
        <row r="8485">
          <cell r="A8485" t="str">
            <v>WEST</v>
          </cell>
          <cell r="B8485">
            <v>15</v>
          </cell>
        </row>
        <row r="8486">
          <cell r="A8486" t="str">
            <v>WEST</v>
          </cell>
          <cell r="B8486">
            <v>15</v>
          </cell>
        </row>
        <row r="8487">
          <cell r="A8487" t="str">
            <v>WEST</v>
          </cell>
          <cell r="B8487">
            <v>15</v>
          </cell>
        </row>
        <row r="8488">
          <cell r="A8488" t="str">
            <v>WEST</v>
          </cell>
          <cell r="B8488">
            <v>15</v>
          </cell>
        </row>
        <row r="8489">
          <cell r="A8489" t="str">
            <v>WEST</v>
          </cell>
          <cell r="B8489">
            <v>15</v>
          </cell>
        </row>
        <row r="8490">
          <cell r="A8490" t="str">
            <v>WEST</v>
          </cell>
          <cell r="B8490">
            <v>15</v>
          </cell>
        </row>
        <row r="8491">
          <cell r="A8491" t="str">
            <v>WEST</v>
          </cell>
          <cell r="B8491">
            <v>8</v>
          </cell>
        </row>
        <row r="8492">
          <cell r="A8492" t="str">
            <v>WEST</v>
          </cell>
          <cell r="B8492">
            <v>8</v>
          </cell>
        </row>
        <row r="8493">
          <cell r="A8493" t="str">
            <v>WEST</v>
          </cell>
          <cell r="B8493">
            <v>8</v>
          </cell>
        </row>
        <row r="8494">
          <cell r="A8494" t="str">
            <v>WEST</v>
          </cell>
          <cell r="B8494">
            <v>8</v>
          </cell>
        </row>
        <row r="8495">
          <cell r="A8495" t="str">
            <v>WEST</v>
          </cell>
          <cell r="B8495">
            <v>8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7</v>
          </cell>
        </row>
        <row r="8503">
          <cell r="A8503" t="str">
            <v>WEST</v>
          </cell>
          <cell r="B8503">
            <v>7</v>
          </cell>
        </row>
        <row r="8504">
          <cell r="A8504" t="str">
            <v>WEST</v>
          </cell>
          <cell r="B8504">
            <v>7</v>
          </cell>
        </row>
        <row r="8505">
          <cell r="A8505" t="str">
            <v>WEST</v>
          </cell>
          <cell r="B8505">
            <v>7</v>
          </cell>
        </row>
        <row r="8506">
          <cell r="A8506" t="str">
            <v>WEST</v>
          </cell>
          <cell r="B8506">
            <v>7</v>
          </cell>
        </row>
        <row r="8507">
          <cell r="A8507" t="str">
            <v>WEST</v>
          </cell>
          <cell r="B8507">
            <v>7</v>
          </cell>
        </row>
        <row r="8508">
          <cell r="A8508" t="str">
            <v>WEST</v>
          </cell>
          <cell r="B8508">
            <v>7</v>
          </cell>
        </row>
        <row r="8509">
          <cell r="A8509" t="str">
            <v>WEST</v>
          </cell>
          <cell r="B8509">
            <v>7</v>
          </cell>
        </row>
        <row r="8510">
          <cell r="A8510" t="str">
            <v>WEST</v>
          </cell>
          <cell r="B8510">
            <v>15</v>
          </cell>
        </row>
        <row r="8511">
          <cell r="A8511" t="str">
            <v>WEST</v>
          </cell>
          <cell r="B8511">
            <v>15</v>
          </cell>
        </row>
        <row r="8512">
          <cell r="A8512" t="str">
            <v>WEST</v>
          </cell>
          <cell r="B8512">
            <v>15</v>
          </cell>
        </row>
        <row r="8513">
          <cell r="A8513" t="str">
            <v>WEST</v>
          </cell>
          <cell r="B8513">
            <v>15</v>
          </cell>
        </row>
        <row r="8514">
          <cell r="A8514" t="str">
            <v>WEST</v>
          </cell>
          <cell r="B8514">
            <v>15</v>
          </cell>
        </row>
        <row r="8515">
          <cell r="A8515" t="str">
            <v>WEST</v>
          </cell>
          <cell r="B8515">
            <v>15</v>
          </cell>
        </row>
        <row r="8516">
          <cell r="A8516" t="str">
            <v>WEST</v>
          </cell>
          <cell r="B8516">
            <v>15</v>
          </cell>
        </row>
        <row r="8517">
          <cell r="A8517" t="str">
            <v>WEST</v>
          </cell>
          <cell r="B8517">
            <v>15</v>
          </cell>
        </row>
        <row r="8518">
          <cell r="A8518" t="str">
            <v>WEST</v>
          </cell>
          <cell r="B8518">
            <v>15</v>
          </cell>
        </row>
        <row r="8519">
          <cell r="A8519" t="str">
            <v>WEST</v>
          </cell>
          <cell r="B8519">
            <v>7</v>
          </cell>
        </row>
        <row r="8520">
          <cell r="A8520" t="str">
            <v>WEST</v>
          </cell>
          <cell r="B8520">
            <v>7</v>
          </cell>
        </row>
        <row r="8521">
          <cell r="A8521" t="str">
            <v>WEST</v>
          </cell>
          <cell r="B8521">
            <v>7</v>
          </cell>
        </row>
        <row r="8522">
          <cell r="A8522" t="str">
            <v>WEST</v>
          </cell>
          <cell r="B8522">
            <v>7</v>
          </cell>
        </row>
        <row r="8523">
          <cell r="A8523" t="str">
            <v>WEST</v>
          </cell>
          <cell r="B8523">
            <v>7</v>
          </cell>
        </row>
        <row r="8524">
          <cell r="A8524" t="str">
            <v>WEST</v>
          </cell>
          <cell r="B8524">
            <v>7</v>
          </cell>
        </row>
        <row r="8525">
          <cell r="A8525" t="str">
            <v>WEST</v>
          </cell>
          <cell r="B8525">
            <v>7</v>
          </cell>
        </row>
        <row r="8526">
          <cell r="A8526" t="str">
            <v>WEST</v>
          </cell>
          <cell r="B8526">
            <v>7</v>
          </cell>
        </row>
        <row r="8527">
          <cell r="A8527" t="str">
            <v>WEST</v>
          </cell>
          <cell r="B8527">
            <v>8</v>
          </cell>
        </row>
        <row r="8528">
          <cell r="A8528" t="str">
            <v>WEST</v>
          </cell>
          <cell r="B8528">
            <v>7</v>
          </cell>
        </row>
        <row r="8529">
          <cell r="A8529" t="str">
            <v>WEST</v>
          </cell>
          <cell r="B8529">
            <v>7</v>
          </cell>
        </row>
        <row r="8530">
          <cell r="A8530" t="str">
            <v>WEST</v>
          </cell>
          <cell r="B8530">
            <v>7</v>
          </cell>
        </row>
        <row r="8531">
          <cell r="A8531" t="str">
            <v>WEST</v>
          </cell>
          <cell r="B8531">
            <v>7</v>
          </cell>
        </row>
        <row r="8532">
          <cell r="A8532" t="str">
            <v>WEST</v>
          </cell>
          <cell r="B8532">
            <v>7</v>
          </cell>
        </row>
        <row r="8533">
          <cell r="A8533" t="str">
            <v>WEST</v>
          </cell>
          <cell r="B8533">
            <v>7</v>
          </cell>
        </row>
        <row r="8534">
          <cell r="A8534" t="str">
            <v>WEST</v>
          </cell>
          <cell r="B8534">
            <v>7</v>
          </cell>
        </row>
        <row r="8535">
          <cell r="A8535" t="str">
            <v>WEST</v>
          </cell>
          <cell r="B8535">
            <v>7</v>
          </cell>
        </row>
        <row r="8536">
          <cell r="A8536" t="str">
            <v>WEST</v>
          </cell>
          <cell r="B8536">
            <v>8</v>
          </cell>
        </row>
        <row r="8537">
          <cell r="A8537" t="str">
            <v>WEST</v>
          </cell>
          <cell r="B8537">
            <v>8</v>
          </cell>
        </row>
        <row r="8538">
          <cell r="A8538" t="str">
            <v>WEST</v>
          </cell>
          <cell r="B8538">
            <v>8</v>
          </cell>
        </row>
        <row r="8539">
          <cell r="A8539" t="str">
            <v>WEST</v>
          </cell>
          <cell r="B8539">
            <v>8</v>
          </cell>
        </row>
        <row r="8540">
          <cell r="A8540" t="str">
            <v>WEST</v>
          </cell>
          <cell r="B8540">
            <v>8</v>
          </cell>
        </row>
        <row r="8541">
          <cell r="A8541" t="str">
            <v>WEST</v>
          </cell>
          <cell r="B8541">
            <v>8</v>
          </cell>
        </row>
        <row r="8542">
          <cell r="A8542" t="str">
            <v>WEST</v>
          </cell>
          <cell r="B8542">
            <v>8</v>
          </cell>
        </row>
        <row r="8543">
          <cell r="A8543" t="str">
            <v>WEST</v>
          </cell>
          <cell r="B8543">
            <v>8</v>
          </cell>
        </row>
        <row r="8544">
          <cell r="A8544" t="str">
            <v>WEST</v>
          </cell>
          <cell r="B8544">
            <v>8</v>
          </cell>
        </row>
        <row r="8545">
          <cell r="A8545" t="str">
            <v>WEST</v>
          </cell>
          <cell r="B8545">
            <v>8</v>
          </cell>
        </row>
        <row r="8546">
          <cell r="A8546" t="str">
            <v>WEST</v>
          </cell>
          <cell r="B8546">
            <v>8</v>
          </cell>
        </row>
        <row r="8547">
          <cell r="A8547" t="str">
            <v>WEST</v>
          </cell>
          <cell r="B8547">
            <v>8</v>
          </cell>
        </row>
        <row r="8548">
          <cell r="A8548" t="str">
            <v>WEST</v>
          </cell>
          <cell r="B8548">
            <v>246</v>
          </cell>
        </row>
        <row r="8549">
          <cell r="A8549" t="str">
            <v>WEST</v>
          </cell>
          <cell r="B8549">
            <v>23</v>
          </cell>
        </row>
        <row r="8550">
          <cell r="A8550" t="str">
            <v>WEST</v>
          </cell>
          <cell r="B8550">
            <v>23</v>
          </cell>
        </row>
        <row r="8551">
          <cell r="A8551" t="str">
            <v>WEST</v>
          </cell>
          <cell r="B8551">
            <v>23</v>
          </cell>
        </row>
        <row r="8552">
          <cell r="A8552" t="str">
            <v>WEST</v>
          </cell>
          <cell r="B8552">
            <v>23</v>
          </cell>
        </row>
        <row r="8553">
          <cell r="A8553" t="str">
            <v>WEST</v>
          </cell>
          <cell r="B8553">
            <v>23</v>
          </cell>
        </row>
        <row r="8554">
          <cell r="A8554" t="str">
            <v>WEST</v>
          </cell>
          <cell r="B8554">
            <v>23</v>
          </cell>
        </row>
        <row r="8555">
          <cell r="A8555" t="str">
            <v>WEST</v>
          </cell>
          <cell r="B8555">
            <v>23</v>
          </cell>
        </row>
        <row r="8556">
          <cell r="A8556" t="str">
            <v>WEST</v>
          </cell>
          <cell r="B8556">
            <v>23</v>
          </cell>
        </row>
        <row r="8557">
          <cell r="A8557" t="str">
            <v>WEST</v>
          </cell>
          <cell r="B8557">
            <v>23</v>
          </cell>
        </row>
        <row r="8558">
          <cell r="A8558" t="str">
            <v>WEST</v>
          </cell>
          <cell r="B8558">
            <v>23</v>
          </cell>
        </row>
        <row r="8559">
          <cell r="A8559" t="str">
            <v>WEST</v>
          </cell>
          <cell r="B8559">
            <v>23</v>
          </cell>
        </row>
        <row r="8560">
          <cell r="A8560" t="str">
            <v>WEST</v>
          </cell>
          <cell r="B8560">
            <v>23</v>
          </cell>
        </row>
        <row r="8561">
          <cell r="A8561" t="str">
            <v>WEST</v>
          </cell>
          <cell r="B8561">
            <v>23</v>
          </cell>
        </row>
        <row r="8562">
          <cell r="A8562" t="str">
            <v>WEST</v>
          </cell>
          <cell r="B8562">
            <v>23</v>
          </cell>
        </row>
        <row r="8563">
          <cell r="A8563" t="str">
            <v>WEST</v>
          </cell>
          <cell r="B8563">
            <v>23</v>
          </cell>
        </row>
        <row r="8564">
          <cell r="A8564" t="str">
            <v>WEST</v>
          </cell>
          <cell r="B8564">
            <v>23</v>
          </cell>
        </row>
        <row r="8565">
          <cell r="A8565" t="str">
            <v>WEST</v>
          </cell>
          <cell r="B8565">
            <v>23</v>
          </cell>
        </row>
        <row r="8566">
          <cell r="A8566" t="str">
            <v>WEST</v>
          </cell>
          <cell r="B8566">
            <v>22</v>
          </cell>
        </row>
        <row r="8567">
          <cell r="A8567" t="str">
            <v>WEST</v>
          </cell>
          <cell r="B8567">
            <v>22</v>
          </cell>
        </row>
        <row r="8568">
          <cell r="A8568" t="str">
            <v>WEST</v>
          </cell>
          <cell r="B8568">
            <v>22</v>
          </cell>
        </row>
        <row r="8569">
          <cell r="A8569" t="str">
            <v>WEST</v>
          </cell>
          <cell r="B8569">
            <v>22</v>
          </cell>
        </row>
        <row r="8570">
          <cell r="A8570" t="str">
            <v>WEST</v>
          </cell>
          <cell r="B8570">
            <v>22</v>
          </cell>
        </row>
        <row r="8571">
          <cell r="A8571" t="str">
            <v>WEST</v>
          </cell>
          <cell r="B8571">
            <v>22</v>
          </cell>
        </row>
        <row r="8572">
          <cell r="A8572" t="str">
            <v>WEST</v>
          </cell>
          <cell r="B8572">
            <v>22</v>
          </cell>
        </row>
        <row r="8573">
          <cell r="A8573" t="str">
            <v>WEST</v>
          </cell>
          <cell r="B8573">
            <v>22</v>
          </cell>
        </row>
        <row r="8574">
          <cell r="A8574" t="str">
            <v>WEST</v>
          </cell>
          <cell r="B8574">
            <v>22</v>
          </cell>
        </row>
        <row r="8575">
          <cell r="A8575" t="str">
            <v>WEST</v>
          </cell>
          <cell r="B8575">
            <v>22</v>
          </cell>
        </row>
        <row r="8576">
          <cell r="A8576" t="str">
            <v>WEST</v>
          </cell>
          <cell r="B8576">
            <v>22</v>
          </cell>
        </row>
        <row r="8577">
          <cell r="A8577" t="str">
            <v>WEST</v>
          </cell>
          <cell r="B8577">
            <v>22</v>
          </cell>
        </row>
        <row r="8578">
          <cell r="A8578" t="str">
            <v>WEST</v>
          </cell>
          <cell r="B8578">
            <v>22</v>
          </cell>
        </row>
        <row r="8579">
          <cell r="A8579" t="str">
            <v>WEST</v>
          </cell>
          <cell r="B8579">
            <v>22</v>
          </cell>
        </row>
        <row r="8580">
          <cell r="A8580" t="str">
            <v>WEST</v>
          </cell>
          <cell r="B8580">
            <v>22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15</v>
          </cell>
        </row>
        <row r="8591">
          <cell r="A8591" t="str">
            <v>WEST</v>
          </cell>
          <cell r="B8591">
            <v>15</v>
          </cell>
        </row>
        <row r="8592">
          <cell r="A8592" t="str">
            <v>WEST</v>
          </cell>
          <cell r="B8592">
            <v>15</v>
          </cell>
        </row>
        <row r="8593">
          <cell r="A8593" t="str">
            <v>WEST</v>
          </cell>
          <cell r="B8593">
            <v>15</v>
          </cell>
        </row>
        <row r="8594">
          <cell r="A8594" t="str">
            <v>WEST</v>
          </cell>
          <cell r="B8594">
            <v>15</v>
          </cell>
        </row>
        <row r="8595">
          <cell r="A8595" t="str">
            <v>WEST</v>
          </cell>
          <cell r="B8595">
            <v>15</v>
          </cell>
        </row>
        <row r="8596">
          <cell r="A8596" t="str">
            <v>WEST</v>
          </cell>
          <cell r="B8596">
            <v>15</v>
          </cell>
        </row>
        <row r="8597">
          <cell r="A8597" t="str">
            <v>WEST</v>
          </cell>
          <cell r="B8597">
            <v>15</v>
          </cell>
        </row>
        <row r="8598">
          <cell r="A8598" t="str">
            <v>WEST</v>
          </cell>
          <cell r="B8598">
            <v>15</v>
          </cell>
        </row>
        <row r="8599">
          <cell r="A8599" t="str">
            <v>WEST</v>
          </cell>
          <cell r="B8599">
            <v>15</v>
          </cell>
        </row>
        <row r="8600">
          <cell r="A8600" t="str">
            <v>WEST</v>
          </cell>
          <cell r="B8600">
            <v>15</v>
          </cell>
        </row>
        <row r="8601">
          <cell r="A8601" t="str">
            <v>WEST</v>
          </cell>
          <cell r="B8601">
            <v>15</v>
          </cell>
        </row>
        <row r="8602">
          <cell r="A8602" t="str">
            <v>WEST</v>
          </cell>
          <cell r="B8602">
            <v>15</v>
          </cell>
        </row>
        <row r="8603">
          <cell r="A8603" t="str">
            <v>WEST</v>
          </cell>
          <cell r="B8603">
            <v>15</v>
          </cell>
        </row>
        <row r="8604">
          <cell r="A8604" t="str">
            <v>WEST</v>
          </cell>
          <cell r="B8604">
            <v>15</v>
          </cell>
        </row>
        <row r="8605">
          <cell r="A8605" t="str">
            <v>WEST</v>
          </cell>
          <cell r="B8605">
            <v>15</v>
          </cell>
        </row>
        <row r="8606">
          <cell r="A8606" t="str">
            <v>WEST</v>
          </cell>
          <cell r="B8606">
            <v>15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15</v>
          </cell>
        </row>
        <row r="8612">
          <cell r="A8612" t="str">
            <v>WEST</v>
          </cell>
          <cell r="B8612">
            <v>15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7</v>
          </cell>
        </row>
        <row r="8617">
          <cell r="A8617" t="str">
            <v>WEST</v>
          </cell>
          <cell r="B8617">
            <v>7</v>
          </cell>
        </row>
        <row r="8618">
          <cell r="A8618" t="str">
            <v>WEST</v>
          </cell>
          <cell r="B8618">
            <v>7</v>
          </cell>
        </row>
        <row r="8619">
          <cell r="A8619" t="str">
            <v>WEST</v>
          </cell>
          <cell r="B8619">
            <v>7</v>
          </cell>
        </row>
        <row r="8620">
          <cell r="A8620" t="str">
            <v>WEST</v>
          </cell>
          <cell r="B8620">
            <v>7</v>
          </cell>
        </row>
        <row r="8621">
          <cell r="A8621" t="str">
            <v>WEST</v>
          </cell>
          <cell r="B8621">
            <v>7</v>
          </cell>
        </row>
        <row r="8622">
          <cell r="A8622" t="str">
            <v>WEST</v>
          </cell>
          <cell r="B8622">
            <v>7</v>
          </cell>
        </row>
        <row r="8623">
          <cell r="A8623" t="str">
            <v>WEST</v>
          </cell>
          <cell r="B8623">
            <v>7</v>
          </cell>
        </row>
        <row r="8624">
          <cell r="A8624" t="str">
            <v>WEST</v>
          </cell>
          <cell r="B8624">
            <v>7</v>
          </cell>
        </row>
        <row r="8625">
          <cell r="A8625" t="str">
            <v>WEST</v>
          </cell>
          <cell r="B8625">
            <v>7</v>
          </cell>
        </row>
        <row r="8626">
          <cell r="A8626" t="str">
            <v>WEST</v>
          </cell>
          <cell r="B8626">
            <v>7</v>
          </cell>
        </row>
        <row r="8627">
          <cell r="A8627" t="str">
            <v>WEST</v>
          </cell>
          <cell r="B8627">
            <v>7</v>
          </cell>
        </row>
        <row r="8628">
          <cell r="A8628" t="str">
            <v>WEST</v>
          </cell>
          <cell r="B8628">
            <v>7</v>
          </cell>
        </row>
        <row r="8629">
          <cell r="A8629" t="str">
            <v>WEST</v>
          </cell>
          <cell r="B8629">
            <v>7</v>
          </cell>
        </row>
        <row r="8630">
          <cell r="A8630" t="str">
            <v>WEST</v>
          </cell>
          <cell r="B8630">
            <v>7</v>
          </cell>
        </row>
        <row r="8631">
          <cell r="A8631" t="str">
            <v>WEST</v>
          </cell>
          <cell r="B8631">
            <v>7</v>
          </cell>
        </row>
        <row r="8632">
          <cell r="A8632" t="str">
            <v>WEST</v>
          </cell>
          <cell r="B8632">
            <v>7</v>
          </cell>
        </row>
        <row r="8633">
          <cell r="A8633" t="str">
            <v>WEST</v>
          </cell>
          <cell r="B8633">
            <v>7</v>
          </cell>
        </row>
        <row r="8634">
          <cell r="A8634" t="str">
            <v>WEST</v>
          </cell>
          <cell r="B8634">
            <v>7</v>
          </cell>
        </row>
        <row r="8635">
          <cell r="A8635" t="str">
            <v>WEST</v>
          </cell>
          <cell r="B8635">
            <v>7</v>
          </cell>
        </row>
        <row r="8636">
          <cell r="A8636" t="str">
            <v>WEST</v>
          </cell>
          <cell r="B8636">
            <v>7</v>
          </cell>
        </row>
        <row r="8637">
          <cell r="A8637" t="str">
            <v>WEST</v>
          </cell>
          <cell r="B8637">
            <v>7</v>
          </cell>
        </row>
        <row r="8638">
          <cell r="A8638" t="str">
            <v>WEST</v>
          </cell>
          <cell r="B8638">
            <v>7</v>
          </cell>
        </row>
        <row r="8639">
          <cell r="A8639" t="str">
            <v>WEST</v>
          </cell>
          <cell r="B8639">
            <v>7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8</v>
          </cell>
        </row>
        <row r="8646">
          <cell r="A8646" t="str">
            <v>WEST</v>
          </cell>
          <cell r="B8646">
            <v>8</v>
          </cell>
        </row>
        <row r="8647">
          <cell r="A8647" t="str">
            <v>WEST</v>
          </cell>
          <cell r="B8647">
            <v>8</v>
          </cell>
        </row>
        <row r="8648">
          <cell r="A8648" t="str">
            <v>WEST</v>
          </cell>
          <cell r="B8648">
            <v>8</v>
          </cell>
        </row>
        <row r="8649">
          <cell r="A8649" t="str">
            <v>WEST</v>
          </cell>
          <cell r="B8649">
            <v>8</v>
          </cell>
        </row>
        <row r="8650">
          <cell r="A8650" t="str">
            <v>WEST</v>
          </cell>
          <cell r="B8650">
            <v>8</v>
          </cell>
        </row>
        <row r="8651">
          <cell r="A8651" t="str">
            <v>WEST</v>
          </cell>
          <cell r="B8651">
            <v>8</v>
          </cell>
        </row>
        <row r="8652">
          <cell r="A8652" t="str">
            <v>WEST</v>
          </cell>
          <cell r="B8652">
            <v>8</v>
          </cell>
        </row>
        <row r="8653">
          <cell r="A8653" t="str">
            <v>WEST</v>
          </cell>
          <cell r="B8653">
            <v>8</v>
          </cell>
        </row>
        <row r="8654">
          <cell r="A8654" t="str">
            <v>WEST</v>
          </cell>
          <cell r="B8654">
            <v>8</v>
          </cell>
        </row>
        <row r="8655">
          <cell r="A8655" t="str">
            <v>WEST</v>
          </cell>
          <cell r="B8655">
            <v>8</v>
          </cell>
        </row>
        <row r="8656">
          <cell r="A8656" t="str">
            <v>WEST</v>
          </cell>
          <cell r="B8656">
            <v>8</v>
          </cell>
        </row>
        <row r="8657">
          <cell r="A8657" t="str">
            <v>WEST</v>
          </cell>
          <cell r="B8657">
            <v>246</v>
          </cell>
        </row>
        <row r="8658">
          <cell r="A8658" t="str">
            <v>WEST</v>
          </cell>
          <cell r="B8658">
            <v>23</v>
          </cell>
        </row>
        <row r="8659">
          <cell r="A8659" t="str">
            <v>WEST</v>
          </cell>
          <cell r="B8659">
            <v>23</v>
          </cell>
        </row>
        <row r="8660">
          <cell r="A8660" t="str">
            <v>WEST</v>
          </cell>
          <cell r="B8660">
            <v>23</v>
          </cell>
        </row>
        <row r="8661">
          <cell r="A8661" t="str">
            <v>WEST</v>
          </cell>
          <cell r="B8661">
            <v>23</v>
          </cell>
        </row>
        <row r="8662">
          <cell r="A8662" t="str">
            <v>WEST</v>
          </cell>
          <cell r="B8662">
            <v>23</v>
          </cell>
        </row>
        <row r="8663">
          <cell r="A8663" t="str">
            <v>WEST</v>
          </cell>
          <cell r="B8663">
            <v>23</v>
          </cell>
        </row>
        <row r="8664">
          <cell r="A8664" t="str">
            <v>WEST</v>
          </cell>
          <cell r="B8664">
            <v>23</v>
          </cell>
        </row>
        <row r="8665">
          <cell r="A8665" t="str">
            <v>WEST</v>
          </cell>
          <cell r="B8665">
            <v>23</v>
          </cell>
        </row>
        <row r="8666">
          <cell r="A8666" t="str">
            <v>WEST</v>
          </cell>
          <cell r="B8666">
            <v>23</v>
          </cell>
        </row>
        <row r="8667">
          <cell r="A8667" t="str">
            <v>WEST</v>
          </cell>
          <cell r="B8667">
            <v>23</v>
          </cell>
        </row>
        <row r="8668">
          <cell r="A8668" t="str">
            <v>WEST</v>
          </cell>
          <cell r="B8668">
            <v>23</v>
          </cell>
        </row>
        <row r="8669">
          <cell r="A8669" t="str">
            <v>WEST</v>
          </cell>
          <cell r="B8669">
            <v>23</v>
          </cell>
        </row>
        <row r="8670">
          <cell r="A8670" t="str">
            <v>WEST</v>
          </cell>
          <cell r="B8670">
            <v>23</v>
          </cell>
        </row>
        <row r="8671">
          <cell r="A8671" t="str">
            <v>WEST</v>
          </cell>
          <cell r="B8671">
            <v>23</v>
          </cell>
        </row>
        <row r="8672">
          <cell r="A8672" t="str">
            <v>WEST</v>
          </cell>
          <cell r="B8672">
            <v>23</v>
          </cell>
        </row>
        <row r="8673">
          <cell r="A8673" t="str">
            <v>WEST</v>
          </cell>
          <cell r="B8673">
            <v>23</v>
          </cell>
        </row>
        <row r="8674">
          <cell r="A8674" t="str">
            <v>WEST</v>
          </cell>
          <cell r="B8674">
            <v>22</v>
          </cell>
        </row>
        <row r="8675">
          <cell r="A8675" t="str">
            <v>WEST</v>
          </cell>
          <cell r="B8675">
            <v>22</v>
          </cell>
        </row>
        <row r="8676">
          <cell r="A8676" t="str">
            <v>WEST</v>
          </cell>
          <cell r="B8676">
            <v>22</v>
          </cell>
        </row>
        <row r="8677">
          <cell r="A8677" t="str">
            <v>WEST</v>
          </cell>
          <cell r="B8677">
            <v>22</v>
          </cell>
        </row>
        <row r="8678">
          <cell r="A8678" t="str">
            <v>WEST</v>
          </cell>
          <cell r="B8678">
            <v>22</v>
          </cell>
        </row>
        <row r="8679">
          <cell r="A8679" t="str">
            <v>WEST</v>
          </cell>
          <cell r="B8679">
            <v>22</v>
          </cell>
        </row>
        <row r="8680">
          <cell r="A8680" t="str">
            <v>WEST</v>
          </cell>
          <cell r="B8680">
            <v>22</v>
          </cell>
        </row>
        <row r="8681">
          <cell r="A8681" t="str">
            <v>WEST</v>
          </cell>
          <cell r="B8681">
            <v>22</v>
          </cell>
        </row>
        <row r="8682">
          <cell r="A8682" t="str">
            <v>WEST</v>
          </cell>
          <cell r="B8682">
            <v>22</v>
          </cell>
        </row>
        <row r="8683">
          <cell r="A8683" t="str">
            <v>WEST</v>
          </cell>
          <cell r="B8683">
            <v>22</v>
          </cell>
        </row>
        <row r="8684">
          <cell r="A8684" t="str">
            <v>WEST</v>
          </cell>
          <cell r="B8684">
            <v>22</v>
          </cell>
        </row>
        <row r="8685">
          <cell r="A8685" t="str">
            <v>WEST</v>
          </cell>
          <cell r="B8685">
            <v>22</v>
          </cell>
        </row>
        <row r="8686">
          <cell r="A8686" t="str">
            <v>WEST</v>
          </cell>
          <cell r="B8686">
            <v>22</v>
          </cell>
        </row>
        <row r="8687">
          <cell r="A8687" t="str">
            <v>WEST</v>
          </cell>
          <cell r="B8687">
            <v>22</v>
          </cell>
        </row>
        <row r="8688">
          <cell r="A8688" t="str">
            <v>WEST</v>
          </cell>
          <cell r="B8688">
            <v>15</v>
          </cell>
        </row>
        <row r="8689">
          <cell r="A8689" t="str">
            <v>WEST</v>
          </cell>
          <cell r="B8689">
            <v>15</v>
          </cell>
        </row>
        <row r="8690">
          <cell r="A8690" t="str">
            <v>WEST</v>
          </cell>
          <cell r="B8690">
            <v>15</v>
          </cell>
        </row>
        <row r="8691">
          <cell r="A8691" t="str">
            <v>WEST</v>
          </cell>
          <cell r="B8691">
            <v>15</v>
          </cell>
        </row>
        <row r="8692">
          <cell r="A8692" t="str">
            <v>WEST</v>
          </cell>
          <cell r="B8692">
            <v>15</v>
          </cell>
        </row>
        <row r="8693">
          <cell r="A8693" t="str">
            <v>WEST</v>
          </cell>
          <cell r="B8693">
            <v>15</v>
          </cell>
        </row>
        <row r="8694">
          <cell r="A8694" t="str">
            <v>WEST</v>
          </cell>
          <cell r="B8694">
            <v>15</v>
          </cell>
        </row>
        <row r="8695">
          <cell r="A8695" t="str">
            <v>WEST</v>
          </cell>
          <cell r="B8695">
            <v>15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15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15</v>
          </cell>
        </row>
        <row r="8709">
          <cell r="A8709" t="str">
            <v>WEST</v>
          </cell>
          <cell r="B8709">
            <v>15</v>
          </cell>
        </row>
        <row r="8710">
          <cell r="A8710" t="str">
            <v>WEST</v>
          </cell>
          <cell r="B8710">
            <v>15</v>
          </cell>
        </row>
        <row r="8711">
          <cell r="A8711" t="str">
            <v>WEST</v>
          </cell>
          <cell r="B8711">
            <v>15</v>
          </cell>
        </row>
        <row r="8712">
          <cell r="A8712" t="str">
            <v>WEST</v>
          </cell>
          <cell r="B8712">
            <v>15</v>
          </cell>
        </row>
        <row r="8713">
          <cell r="A8713" t="str">
            <v>WEST</v>
          </cell>
          <cell r="B8713">
            <v>15</v>
          </cell>
        </row>
        <row r="8714">
          <cell r="A8714" t="str">
            <v>WEST</v>
          </cell>
          <cell r="B8714">
            <v>15</v>
          </cell>
        </row>
        <row r="8715">
          <cell r="A8715" t="str">
            <v>WEST</v>
          </cell>
          <cell r="B8715">
            <v>15</v>
          </cell>
        </row>
        <row r="8716">
          <cell r="A8716" t="str">
            <v>WEST</v>
          </cell>
          <cell r="B8716">
            <v>15</v>
          </cell>
        </row>
        <row r="8717">
          <cell r="A8717" t="str">
            <v>WEST</v>
          </cell>
          <cell r="B8717">
            <v>15</v>
          </cell>
        </row>
        <row r="8718">
          <cell r="A8718" t="str">
            <v>WEST</v>
          </cell>
          <cell r="B8718">
            <v>15</v>
          </cell>
        </row>
        <row r="8719">
          <cell r="A8719" t="str">
            <v>WEST</v>
          </cell>
          <cell r="B8719">
            <v>7</v>
          </cell>
        </row>
        <row r="8720">
          <cell r="A8720" t="str">
            <v>WEST</v>
          </cell>
          <cell r="B8720">
            <v>7</v>
          </cell>
        </row>
        <row r="8721">
          <cell r="A8721" t="str">
            <v>WEST</v>
          </cell>
          <cell r="B8721">
            <v>7</v>
          </cell>
        </row>
        <row r="8722">
          <cell r="A8722" t="str">
            <v>WEST</v>
          </cell>
          <cell r="B8722">
            <v>7</v>
          </cell>
        </row>
        <row r="8723">
          <cell r="A8723" t="str">
            <v>WEST</v>
          </cell>
          <cell r="B8723">
            <v>7</v>
          </cell>
        </row>
        <row r="8724">
          <cell r="A8724" t="str">
            <v>WEST</v>
          </cell>
          <cell r="B8724">
            <v>7</v>
          </cell>
        </row>
        <row r="8725">
          <cell r="A8725" t="str">
            <v>WEST</v>
          </cell>
          <cell r="B8725">
            <v>7</v>
          </cell>
        </row>
        <row r="8726">
          <cell r="A8726" t="str">
            <v>WEST</v>
          </cell>
          <cell r="B8726">
            <v>7</v>
          </cell>
        </row>
        <row r="8727">
          <cell r="A8727" t="str">
            <v>WEST</v>
          </cell>
          <cell r="B8727">
            <v>8</v>
          </cell>
        </row>
        <row r="8728">
          <cell r="A8728" t="str">
            <v>WEST</v>
          </cell>
          <cell r="B8728">
            <v>8</v>
          </cell>
        </row>
        <row r="8729">
          <cell r="A8729" t="str">
            <v>WEST</v>
          </cell>
          <cell r="B8729">
            <v>8</v>
          </cell>
        </row>
        <row r="8730">
          <cell r="A8730" t="str">
            <v>WEST</v>
          </cell>
          <cell r="B8730">
            <v>8</v>
          </cell>
        </row>
        <row r="8731">
          <cell r="A8731" t="str">
            <v>WEST</v>
          </cell>
          <cell r="B8731">
            <v>8</v>
          </cell>
        </row>
        <row r="8732">
          <cell r="A8732" t="str">
            <v>WEST</v>
          </cell>
          <cell r="B8732">
            <v>8</v>
          </cell>
        </row>
        <row r="8733">
          <cell r="A8733" t="str">
            <v>WEST</v>
          </cell>
          <cell r="B8733">
            <v>8</v>
          </cell>
        </row>
        <row r="8734">
          <cell r="A8734" t="str">
            <v>WEST</v>
          </cell>
          <cell r="B8734">
            <v>8</v>
          </cell>
        </row>
        <row r="8735">
          <cell r="A8735" t="str">
            <v>WEST</v>
          </cell>
          <cell r="B8735">
            <v>8</v>
          </cell>
        </row>
        <row r="8736">
          <cell r="A8736" t="str">
            <v>WEST</v>
          </cell>
          <cell r="B8736">
            <v>8</v>
          </cell>
        </row>
        <row r="8737">
          <cell r="A8737" t="str">
            <v>WEST</v>
          </cell>
          <cell r="B8737">
            <v>8</v>
          </cell>
        </row>
        <row r="8738">
          <cell r="A8738" t="str">
            <v>WEST</v>
          </cell>
          <cell r="B8738">
            <v>8</v>
          </cell>
        </row>
        <row r="8739">
          <cell r="A8739" t="str">
            <v>WEST</v>
          </cell>
          <cell r="B8739">
            <v>7</v>
          </cell>
        </row>
        <row r="8740">
          <cell r="A8740" t="str">
            <v>WEST</v>
          </cell>
          <cell r="B8740">
            <v>7</v>
          </cell>
        </row>
        <row r="8741">
          <cell r="A8741" t="str">
            <v>WEST</v>
          </cell>
          <cell r="B8741">
            <v>7</v>
          </cell>
        </row>
        <row r="8742">
          <cell r="A8742" t="str">
            <v>WEST</v>
          </cell>
          <cell r="B8742">
            <v>7</v>
          </cell>
        </row>
        <row r="8743">
          <cell r="A8743" t="str">
            <v>WEST</v>
          </cell>
          <cell r="B8743">
            <v>7</v>
          </cell>
        </row>
        <row r="8744">
          <cell r="A8744" t="str">
            <v>WEST</v>
          </cell>
          <cell r="B8744">
            <v>7</v>
          </cell>
        </row>
        <row r="8745">
          <cell r="A8745" t="str">
            <v>WEST</v>
          </cell>
          <cell r="B8745">
            <v>7</v>
          </cell>
        </row>
        <row r="8746">
          <cell r="A8746" t="str">
            <v>WEST</v>
          </cell>
          <cell r="B8746">
            <v>7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15</v>
          </cell>
        </row>
        <row r="8761">
          <cell r="A8761" t="str">
            <v>WEST</v>
          </cell>
          <cell r="B8761">
            <v>15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246</v>
          </cell>
        </row>
        <row r="8766">
          <cell r="A8766" t="str">
            <v>WEST</v>
          </cell>
          <cell r="B8766">
            <v>23</v>
          </cell>
        </row>
        <row r="8767">
          <cell r="A8767" t="str">
            <v>WEST</v>
          </cell>
          <cell r="B8767">
            <v>23</v>
          </cell>
        </row>
        <row r="8768">
          <cell r="A8768" t="str">
            <v>WEST</v>
          </cell>
          <cell r="B8768">
            <v>23</v>
          </cell>
        </row>
        <row r="8769">
          <cell r="A8769" t="str">
            <v>WEST</v>
          </cell>
          <cell r="B8769">
            <v>23</v>
          </cell>
        </row>
        <row r="8770">
          <cell r="A8770" t="str">
            <v>WEST</v>
          </cell>
          <cell r="B8770">
            <v>23</v>
          </cell>
        </row>
        <row r="8771">
          <cell r="A8771" t="str">
            <v>WEST</v>
          </cell>
          <cell r="B8771">
            <v>23</v>
          </cell>
        </row>
        <row r="8772">
          <cell r="A8772" t="str">
            <v>WEST</v>
          </cell>
          <cell r="B8772">
            <v>23</v>
          </cell>
        </row>
        <row r="8773">
          <cell r="A8773" t="str">
            <v>WEST</v>
          </cell>
          <cell r="B8773">
            <v>23</v>
          </cell>
        </row>
        <row r="8774">
          <cell r="A8774" t="str">
            <v>WEST</v>
          </cell>
          <cell r="B8774">
            <v>23</v>
          </cell>
        </row>
        <row r="8775">
          <cell r="A8775" t="str">
            <v>WEST</v>
          </cell>
          <cell r="B8775">
            <v>23</v>
          </cell>
        </row>
        <row r="8776">
          <cell r="A8776" t="str">
            <v>WEST</v>
          </cell>
          <cell r="B8776">
            <v>23</v>
          </cell>
        </row>
        <row r="8777">
          <cell r="A8777" t="str">
            <v>WEST</v>
          </cell>
          <cell r="B8777">
            <v>23</v>
          </cell>
        </row>
        <row r="8778">
          <cell r="A8778" t="str">
            <v>WEST</v>
          </cell>
          <cell r="B8778">
            <v>23</v>
          </cell>
        </row>
        <row r="8779">
          <cell r="A8779" t="str">
            <v>WEST</v>
          </cell>
          <cell r="B8779">
            <v>23</v>
          </cell>
        </row>
        <row r="8780">
          <cell r="A8780" t="str">
            <v>WEST</v>
          </cell>
          <cell r="B8780">
            <v>23</v>
          </cell>
        </row>
        <row r="8781">
          <cell r="A8781" t="str">
            <v>WEST</v>
          </cell>
          <cell r="B8781">
            <v>23</v>
          </cell>
        </row>
        <row r="8782">
          <cell r="A8782" t="str">
            <v>WEST</v>
          </cell>
          <cell r="B8782">
            <v>22</v>
          </cell>
        </row>
        <row r="8783">
          <cell r="A8783" t="str">
            <v>WEST</v>
          </cell>
          <cell r="B8783">
            <v>22</v>
          </cell>
        </row>
        <row r="8784">
          <cell r="A8784" t="str">
            <v>WEST</v>
          </cell>
          <cell r="B8784">
            <v>22</v>
          </cell>
        </row>
        <row r="8785">
          <cell r="A8785" t="str">
            <v>WEST</v>
          </cell>
          <cell r="B8785">
            <v>22</v>
          </cell>
        </row>
        <row r="8786">
          <cell r="A8786" t="str">
            <v>WEST</v>
          </cell>
          <cell r="B8786">
            <v>22</v>
          </cell>
        </row>
        <row r="8787">
          <cell r="A8787" t="str">
            <v>WEST</v>
          </cell>
          <cell r="B8787">
            <v>22</v>
          </cell>
        </row>
        <row r="8788">
          <cell r="A8788" t="str">
            <v>WEST</v>
          </cell>
          <cell r="B8788">
            <v>22</v>
          </cell>
        </row>
        <row r="8789">
          <cell r="A8789" t="str">
            <v>WEST</v>
          </cell>
          <cell r="B8789">
            <v>22</v>
          </cell>
        </row>
        <row r="8790">
          <cell r="A8790" t="str">
            <v>WEST</v>
          </cell>
          <cell r="B8790">
            <v>22</v>
          </cell>
        </row>
        <row r="8791">
          <cell r="A8791" t="str">
            <v>WEST</v>
          </cell>
          <cell r="B8791">
            <v>22</v>
          </cell>
        </row>
        <row r="8792">
          <cell r="A8792" t="str">
            <v>WEST</v>
          </cell>
          <cell r="B8792">
            <v>22</v>
          </cell>
        </row>
        <row r="8793">
          <cell r="A8793" t="str">
            <v>WEST</v>
          </cell>
          <cell r="B8793">
            <v>22</v>
          </cell>
        </row>
        <row r="8794">
          <cell r="A8794" t="str">
            <v>WEST</v>
          </cell>
          <cell r="B8794">
            <v>22</v>
          </cell>
        </row>
        <row r="8795">
          <cell r="A8795" t="str">
            <v>WEST</v>
          </cell>
          <cell r="B8795">
            <v>22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15</v>
          </cell>
        </row>
        <row r="8808">
          <cell r="A8808" t="str">
            <v>WEST</v>
          </cell>
          <cell r="B8808">
            <v>15</v>
          </cell>
        </row>
        <row r="8809">
          <cell r="A8809" t="str">
            <v>WEST</v>
          </cell>
          <cell r="B8809">
            <v>15</v>
          </cell>
        </row>
        <row r="8810">
          <cell r="A8810" t="str">
            <v>WEST</v>
          </cell>
          <cell r="B8810">
            <v>15</v>
          </cell>
        </row>
        <row r="8811">
          <cell r="A8811" t="str">
            <v>WEST</v>
          </cell>
          <cell r="B8811">
            <v>15</v>
          </cell>
        </row>
        <row r="8812">
          <cell r="A8812" t="str">
            <v>WEST</v>
          </cell>
          <cell r="B8812">
            <v>15</v>
          </cell>
        </row>
        <row r="8813">
          <cell r="A8813" t="str">
            <v>WEST</v>
          </cell>
          <cell r="B8813">
            <v>15</v>
          </cell>
        </row>
        <row r="8814">
          <cell r="A8814" t="str">
            <v>WEST</v>
          </cell>
          <cell r="B8814">
            <v>15</v>
          </cell>
        </row>
        <row r="8815">
          <cell r="A8815" t="str">
            <v>WEST</v>
          </cell>
          <cell r="B8815">
            <v>7</v>
          </cell>
        </row>
        <row r="8816">
          <cell r="A8816" t="str">
            <v>WEST</v>
          </cell>
          <cell r="B8816">
            <v>7</v>
          </cell>
        </row>
        <row r="8817">
          <cell r="A8817" t="str">
            <v>WEST</v>
          </cell>
          <cell r="B8817">
            <v>7</v>
          </cell>
        </row>
        <row r="8818">
          <cell r="A8818" t="str">
            <v>WEST</v>
          </cell>
          <cell r="B8818">
            <v>7</v>
          </cell>
        </row>
        <row r="8819">
          <cell r="A8819" t="str">
            <v>WEST</v>
          </cell>
          <cell r="B8819">
            <v>7</v>
          </cell>
        </row>
        <row r="8820">
          <cell r="A8820" t="str">
            <v>WEST</v>
          </cell>
          <cell r="B8820">
            <v>7</v>
          </cell>
        </row>
        <row r="8821">
          <cell r="A8821" t="str">
            <v>WEST</v>
          </cell>
          <cell r="B8821">
            <v>7</v>
          </cell>
        </row>
        <row r="8822">
          <cell r="A8822" t="str">
            <v>WEST</v>
          </cell>
          <cell r="B8822">
            <v>7</v>
          </cell>
        </row>
        <row r="8823">
          <cell r="A8823" t="str">
            <v>WEST</v>
          </cell>
          <cell r="B8823">
            <v>7</v>
          </cell>
        </row>
        <row r="8824">
          <cell r="A8824" t="str">
            <v>WEST</v>
          </cell>
          <cell r="B8824">
            <v>7</v>
          </cell>
        </row>
        <row r="8825">
          <cell r="A8825" t="str">
            <v>WEST</v>
          </cell>
          <cell r="B8825">
            <v>7</v>
          </cell>
        </row>
        <row r="8826">
          <cell r="A8826" t="str">
            <v>WEST</v>
          </cell>
          <cell r="B8826">
            <v>7</v>
          </cell>
        </row>
        <row r="8827">
          <cell r="A8827" t="str">
            <v>WEST</v>
          </cell>
          <cell r="B8827">
            <v>7</v>
          </cell>
        </row>
        <row r="8828">
          <cell r="A8828" t="str">
            <v>WEST</v>
          </cell>
          <cell r="B8828">
            <v>7</v>
          </cell>
        </row>
        <row r="8829">
          <cell r="A8829" t="str">
            <v>WEST</v>
          </cell>
          <cell r="B8829">
            <v>7</v>
          </cell>
        </row>
        <row r="8830">
          <cell r="A8830" t="str">
            <v>WEST</v>
          </cell>
          <cell r="B8830">
            <v>7</v>
          </cell>
        </row>
        <row r="8831">
          <cell r="A8831" t="str">
            <v>WEST</v>
          </cell>
          <cell r="B8831">
            <v>15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8</v>
          </cell>
        </row>
        <row r="8840">
          <cell r="A8840" t="str">
            <v>WEST</v>
          </cell>
          <cell r="B8840">
            <v>246</v>
          </cell>
        </row>
        <row r="8841">
          <cell r="A8841" t="str">
            <v>WEST</v>
          </cell>
          <cell r="B8841">
            <v>23</v>
          </cell>
        </row>
        <row r="8842">
          <cell r="A8842" t="str">
            <v>WEST</v>
          </cell>
          <cell r="B8842">
            <v>23</v>
          </cell>
        </row>
        <row r="8843">
          <cell r="A8843" t="str">
            <v>WEST</v>
          </cell>
          <cell r="B8843">
            <v>23</v>
          </cell>
        </row>
        <row r="8844">
          <cell r="A8844" t="str">
            <v>WEST</v>
          </cell>
          <cell r="B8844">
            <v>23</v>
          </cell>
        </row>
        <row r="8845">
          <cell r="A8845" t="str">
            <v>WEST</v>
          </cell>
          <cell r="B8845">
            <v>23</v>
          </cell>
        </row>
        <row r="8846">
          <cell r="A8846" t="str">
            <v>WEST</v>
          </cell>
          <cell r="B8846">
            <v>23</v>
          </cell>
        </row>
        <row r="8847">
          <cell r="A8847" t="str">
            <v>WEST</v>
          </cell>
          <cell r="B8847">
            <v>23</v>
          </cell>
        </row>
        <row r="8848">
          <cell r="A8848" t="str">
            <v>WEST</v>
          </cell>
          <cell r="B8848">
            <v>23</v>
          </cell>
        </row>
        <row r="8849">
          <cell r="A8849" t="str">
            <v>WEST</v>
          </cell>
          <cell r="B8849">
            <v>23</v>
          </cell>
        </row>
        <row r="8850">
          <cell r="A8850" t="str">
            <v>WEST</v>
          </cell>
          <cell r="B8850">
            <v>23</v>
          </cell>
        </row>
        <row r="8851">
          <cell r="A8851" t="str">
            <v>WEST</v>
          </cell>
          <cell r="B8851">
            <v>23</v>
          </cell>
        </row>
        <row r="8852">
          <cell r="A8852" t="str">
            <v>WEST</v>
          </cell>
          <cell r="B8852">
            <v>23</v>
          </cell>
        </row>
        <row r="8853">
          <cell r="A8853" t="str">
            <v>WEST</v>
          </cell>
          <cell r="B8853">
            <v>23</v>
          </cell>
        </row>
        <row r="8854">
          <cell r="A8854" t="str">
            <v>WEST</v>
          </cell>
          <cell r="B8854">
            <v>23</v>
          </cell>
        </row>
        <row r="8855">
          <cell r="A8855" t="str">
            <v>WEST</v>
          </cell>
          <cell r="B8855">
            <v>23</v>
          </cell>
        </row>
        <row r="8856">
          <cell r="A8856" t="str">
            <v>WEST</v>
          </cell>
          <cell r="B8856">
            <v>22</v>
          </cell>
        </row>
        <row r="8857">
          <cell r="A8857" t="str">
            <v>WEST</v>
          </cell>
          <cell r="B8857">
            <v>22</v>
          </cell>
        </row>
        <row r="8858">
          <cell r="A8858" t="str">
            <v>WEST</v>
          </cell>
          <cell r="B8858">
            <v>22</v>
          </cell>
        </row>
        <row r="8859">
          <cell r="A8859" t="str">
            <v>WEST</v>
          </cell>
          <cell r="B8859">
            <v>22</v>
          </cell>
        </row>
        <row r="8860">
          <cell r="A8860" t="str">
            <v>WEST</v>
          </cell>
          <cell r="B8860">
            <v>22</v>
          </cell>
        </row>
        <row r="8861">
          <cell r="A8861" t="str">
            <v>WEST</v>
          </cell>
          <cell r="B8861">
            <v>22</v>
          </cell>
        </row>
        <row r="8862">
          <cell r="A8862" t="str">
            <v>WEST</v>
          </cell>
          <cell r="B8862">
            <v>22</v>
          </cell>
        </row>
        <row r="8863">
          <cell r="A8863" t="str">
            <v>WEST</v>
          </cell>
          <cell r="B8863">
            <v>22</v>
          </cell>
        </row>
        <row r="8864">
          <cell r="A8864" t="str">
            <v>WEST</v>
          </cell>
          <cell r="B8864">
            <v>15</v>
          </cell>
        </row>
        <row r="8865">
          <cell r="A8865" t="str">
            <v>WEST</v>
          </cell>
          <cell r="B8865">
            <v>22</v>
          </cell>
        </row>
        <row r="8866">
          <cell r="A8866" t="str">
            <v>WEST</v>
          </cell>
          <cell r="B8866">
            <v>22</v>
          </cell>
        </row>
        <row r="8867">
          <cell r="A8867" t="str">
            <v>WEST</v>
          </cell>
          <cell r="B8867">
            <v>22</v>
          </cell>
        </row>
        <row r="8868">
          <cell r="A8868" t="str">
            <v>WEST</v>
          </cell>
          <cell r="B8868">
            <v>22</v>
          </cell>
        </row>
        <row r="8869">
          <cell r="A8869" t="str">
            <v>WEST</v>
          </cell>
          <cell r="B8869">
            <v>22</v>
          </cell>
        </row>
        <row r="8870">
          <cell r="A8870" t="str">
            <v>WEST</v>
          </cell>
          <cell r="B8870">
            <v>22</v>
          </cell>
        </row>
        <row r="8871">
          <cell r="A8871" t="str">
            <v>WEST</v>
          </cell>
          <cell r="B8871">
            <v>15</v>
          </cell>
        </row>
        <row r="8872">
          <cell r="A8872" t="str">
            <v>WEST</v>
          </cell>
          <cell r="B8872">
            <v>15</v>
          </cell>
        </row>
        <row r="8873">
          <cell r="A8873" t="str">
            <v>WEST</v>
          </cell>
          <cell r="B8873">
            <v>15</v>
          </cell>
        </row>
        <row r="8874">
          <cell r="A8874" t="str">
            <v>WEST</v>
          </cell>
          <cell r="B8874">
            <v>15</v>
          </cell>
        </row>
        <row r="8875">
          <cell r="A8875" t="str">
            <v>WEST</v>
          </cell>
          <cell r="B8875">
            <v>15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15</v>
          </cell>
        </row>
        <row r="8880">
          <cell r="A8880" t="str">
            <v>WEST</v>
          </cell>
          <cell r="B8880">
            <v>15</v>
          </cell>
        </row>
        <row r="8881">
          <cell r="A8881" t="str">
            <v>WEST</v>
          </cell>
          <cell r="B8881">
            <v>15</v>
          </cell>
        </row>
        <row r="8882">
          <cell r="A8882" t="str">
            <v>WEST</v>
          </cell>
          <cell r="B8882">
            <v>15</v>
          </cell>
        </row>
        <row r="8883">
          <cell r="A8883" t="str">
            <v>WEST</v>
          </cell>
          <cell r="B8883">
            <v>15</v>
          </cell>
        </row>
        <row r="8884">
          <cell r="A8884" t="str">
            <v>WEST</v>
          </cell>
          <cell r="B8884">
            <v>15</v>
          </cell>
        </row>
        <row r="8885">
          <cell r="A8885" t="str">
            <v>WEST</v>
          </cell>
          <cell r="B8885">
            <v>15</v>
          </cell>
        </row>
        <row r="8886">
          <cell r="A8886" t="str">
            <v>WEST</v>
          </cell>
          <cell r="B8886">
            <v>15</v>
          </cell>
        </row>
        <row r="8887">
          <cell r="A8887" t="str">
            <v>WEST</v>
          </cell>
          <cell r="B8887">
            <v>15</v>
          </cell>
        </row>
        <row r="8888">
          <cell r="A8888" t="str">
            <v>WEST</v>
          </cell>
          <cell r="B8888">
            <v>15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15</v>
          </cell>
        </row>
        <row r="8891">
          <cell r="A8891" t="str">
            <v>WEST</v>
          </cell>
          <cell r="B8891">
            <v>15</v>
          </cell>
        </row>
        <row r="8892">
          <cell r="A8892" t="str">
            <v>WEST</v>
          </cell>
          <cell r="B8892">
            <v>15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15</v>
          </cell>
        </row>
        <row r="8895">
          <cell r="A8895" t="str">
            <v>WEST</v>
          </cell>
          <cell r="B8895">
            <v>15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15</v>
          </cell>
        </row>
        <row r="8899">
          <cell r="A8899" t="str">
            <v>WEST</v>
          </cell>
          <cell r="B8899">
            <v>7</v>
          </cell>
        </row>
        <row r="8900">
          <cell r="A8900" t="str">
            <v>WEST</v>
          </cell>
          <cell r="B8900">
            <v>7</v>
          </cell>
        </row>
        <row r="8901">
          <cell r="A8901" t="str">
            <v>WEST</v>
          </cell>
          <cell r="B8901">
            <v>7</v>
          </cell>
        </row>
        <row r="8902">
          <cell r="A8902" t="str">
            <v>WEST</v>
          </cell>
          <cell r="B8902">
            <v>7</v>
          </cell>
        </row>
        <row r="8903">
          <cell r="A8903" t="str">
            <v>WEST</v>
          </cell>
          <cell r="B8903">
            <v>7</v>
          </cell>
        </row>
        <row r="8904">
          <cell r="A8904" t="str">
            <v>WEST</v>
          </cell>
          <cell r="B8904">
            <v>7</v>
          </cell>
        </row>
        <row r="8905">
          <cell r="A8905" t="str">
            <v>WEST</v>
          </cell>
          <cell r="B8905">
            <v>7</v>
          </cell>
        </row>
        <row r="8906">
          <cell r="A8906" t="str">
            <v>WEST</v>
          </cell>
          <cell r="B8906">
            <v>7</v>
          </cell>
        </row>
        <row r="8907">
          <cell r="A8907" t="str">
            <v>WEST</v>
          </cell>
          <cell r="B8907">
            <v>8</v>
          </cell>
        </row>
        <row r="8908">
          <cell r="A8908" t="str">
            <v>WEST</v>
          </cell>
          <cell r="B8908">
            <v>8</v>
          </cell>
        </row>
        <row r="8909">
          <cell r="A8909" t="str">
            <v>WEST</v>
          </cell>
          <cell r="B8909">
            <v>8</v>
          </cell>
        </row>
        <row r="8910">
          <cell r="A8910" t="str">
            <v>WEST</v>
          </cell>
          <cell r="B8910">
            <v>8</v>
          </cell>
        </row>
        <row r="8911">
          <cell r="A8911" t="str">
            <v>WEST</v>
          </cell>
          <cell r="B8911">
            <v>8</v>
          </cell>
        </row>
        <row r="8912">
          <cell r="A8912" t="str">
            <v>WEST</v>
          </cell>
          <cell r="B8912">
            <v>8</v>
          </cell>
        </row>
        <row r="8913">
          <cell r="A8913" t="str">
            <v>WEST</v>
          </cell>
          <cell r="B8913">
            <v>8</v>
          </cell>
        </row>
        <row r="8914">
          <cell r="A8914" t="str">
            <v>WEST</v>
          </cell>
          <cell r="B8914">
            <v>8</v>
          </cell>
        </row>
        <row r="8915">
          <cell r="A8915" t="str">
            <v>WEST</v>
          </cell>
          <cell r="B8915">
            <v>8</v>
          </cell>
        </row>
        <row r="8916">
          <cell r="A8916" t="str">
            <v>WEST</v>
          </cell>
          <cell r="B8916">
            <v>8</v>
          </cell>
        </row>
        <row r="8917">
          <cell r="A8917" t="str">
            <v>WEST</v>
          </cell>
          <cell r="B8917">
            <v>7</v>
          </cell>
        </row>
        <row r="8918">
          <cell r="A8918" t="str">
            <v>WEST</v>
          </cell>
          <cell r="B8918">
            <v>7</v>
          </cell>
        </row>
        <row r="8919">
          <cell r="A8919" t="str">
            <v>WEST</v>
          </cell>
          <cell r="B8919">
            <v>7</v>
          </cell>
        </row>
        <row r="8920">
          <cell r="A8920" t="str">
            <v>WEST</v>
          </cell>
          <cell r="B8920">
            <v>7</v>
          </cell>
        </row>
        <row r="8921">
          <cell r="A8921" t="str">
            <v>WEST</v>
          </cell>
          <cell r="B8921">
            <v>7</v>
          </cell>
        </row>
        <row r="8922">
          <cell r="A8922" t="str">
            <v>WEST</v>
          </cell>
          <cell r="B8922">
            <v>7</v>
          </cell>
        </row>
        <row r="8923">
          <cell r="A8923" t="str">
            <v>WEST</v>
          </cell>
          <cell r="B8923">
            <v>7</v>
          </cell>
        </row>
        <row r="8924">
          <cell r="A8924" t="str">
            <v>WEST</v>
          </cell>
          <cell r="B8924">
            <v>7</v>
          </cell>
        </row>
        <row r="8925">
          <cell r="A8925" t="str">
            <v>WEST</v>
          </cell>
          <cell r="B8925">
            <v>7</v>
          </cell>
        </row>
        <row r="8926">
          <cell r="A8926" t="str">
            <v>WEST</v>
          </cell>
          <cell r="B8926">
            <v>7</v>
          </cell>
        </row>
        <row r="8927">
          <cell r="A8927" t="str">
            <v>WEST</v>
          </cell>
          <cell r="B8927">
            <v>7</v>
          </cell>
        </row>
        <row r="8928">
          <cell r="A8928" t="str">
            <v>WEST</v>
          </cell>
          <cell r="B8928">
            <v>7</v>
          </cell>
        </row>
        <row r="8929">
          <cell r="A8929" t="str">
            <v>WEST</v>
          </cell>
          <cell r="B8929">
            <v>7</v>
          </cell>
        </row>
        <row r="8930">
          <cell r="A8930" t="str">
            <v>WEST</v>
          </cell>
          <cell r="B8930">
            <v>7</v>
          </cell>
        </row>
        <row r="8931">
          <cell r="A8931" t="str">
            <v>WEST</v>
          </cell>
          <cell r="B8931">
            <v>7</v>
          </cell>
        </row>
        <row r="8932">
          <cell r="A8932" t="str">
            <v>WEST</v>
          </cell>
          <cell r="B8932">
            <v>7</v>
          </cell>
        </row>
        <row r="8933">
          <cell r="A8933" t="str">
            <v>WEST</v>
          </cell>
          <cell r="B8933">
            <v>7</v>
          </cell>
        </row>
        <row r="8934">
          <cell r="A8934" t="str">
            <v>WEST</v>
          </cell>
          <cell r="B8934">
            <v>7</v>
          </cell>
        </row>
        <row r="8935">
          <cell r="A8935" t="str">
            <v>WEST</v>
          </cell>
          <cell r="B8935">
            <v>7</v>
          </cell>
        </row>
        <row r="8936">
          <cell r="A8936" t="str">
            <v>WEST</v>
          </cell>
          <cell r="B8936">
            <v>7</v>
          </cell>
        </row>
        <row r="8937">
          <cell r="A8937" t="str">
            <v>WEST</v>
          </cell>
          <cell r="B8937">
            <v>7</v>
          </cell>
        </row>
        <row r="8938">
          <cell r="A8938" t="str">
            <v>WEST</v>
          </cell>
          <cell r="B8938">
            <v>7</v>
          </cell>
        </row>
        <row r="8939">
          <cell r="A8939" t="str">
            <v>WEST</v>
          </cell>
          <cell r="B8939">
            <v>7</v>
          </cell>
        </row>
        <row r="8940">
          <cell r="A8940" t="str">
            <v>WEST</v>
          </cell>
          <cell r="B8940">
            <v>7</v>
          </cell>
        </row>
        <row r="8941">
          <cell r="A8941" t="str">
            <v>WEST</v>
          </cell>
          <cell r="B8941">
            <v>246</v>
          </cell>
        </row>
        <row r="8942">
          <cell r="A8942" t="str">
            <v>WEST</v>
          </cell>
          <cell r="B8942">
            <v>23</v>
          </cell>
        </row>
        <row r="8943">
          <cell r="A8943" t="str">
            <v>WEST</v>
          </cell>
          <cell r="B8943">
            <v>23</v>
          </cell>
        </row>
        <row r="8944">
          <cell r="A8944" t="str">
            <v>WEST</v>
          </cell>
          <cell r="B8944">
            <v>23</v>
          </cell>
        </row>
        <row r="8945">
          <cell r="A8945" t="str">
            <v>WEST</v>
          </cell>
          <cell r="B8945">
            <v>23</v>
          </cell>
        </row>
        <row r="8946">
          <cell r="A8946" t="str">
            <v>WEST</v>
          </cell>
          <cell r="B8946">
            <v>23</v>
          </cell>
        </row>
        <row r="8947">
          <cell r="A8947" t="str">
            <v>WEST</v>
          </cell>
          <cell r="B8947">
            <v>23</v>
          </cell>
        </row>
        <row r="8948">
          <cell r="A8948" t="str">
            <v>WEST</v>
          </cell>
          <cell r="B8948">
            <v>23</v>
          </cell>
        </row>
        <row r="8949">
          <cell r="A8949" t="str">
            <v>WEST</v>
          </cell>
          <cell r="B8949">
            <v>23</v>
          </cell>
        </row>
        <row r="8950">
          <cell r="A8950" t="str">
            <v>WEST</v>
          </cell>
          <cell r="B8950">
            <v>23</v>
          </cell>
        </row>
        <row r="8951">
          <cell r="A8951" t="str">
            <v>WEST</v>
          </cell>
          <cell r="B8951">
            <v>23</v>
          </cell>
        </row>
        <row r="8952">
          <cell r="A8952" t="str">
            <v>WEST</v>
          </cell>
          <cell r="B8952">
            <v>23</v>
          </cell>
        </row>
        <row r="8953">
          <cell r="A8953" t="str">
            <v>WEST</v>
          </cell>
          <cell r="B8953">
            <v>23</v>
          </cell>
        </row>
        <row r="8954">
          <cell r="A8954" t="str">
            <v>WEST</v>
          </cell>
          <cell r="B8954">
            <v>23</v>
          </cell>
        </row>
        <row r="8955">
          <cell r="A8955" t="str">
            <v>WEST</v>
          </cell>
          <cell r="B8955">
            <v>23</v>
          </cell>
        </row>
        <row r="8956">
          <cell r="A8956" t="str">
            <v>WEST</v>
          </cell>
          <cell r="B8956">
            <v>23</v>
          </cell>
        </row>
        <row r="8957">
          <cell r="A8957" t="str">
            <v>WEST</v>
          </cell>
          <cell r="B8957">
            <v>22</v>
          </cell>
        </row>
        <row r="8958">
          <cell r="A8958" t="str">
            <v>WEST</v>
          </cell>
          <cell r="B8958">
            <v>22</v>
          </cell>
        </row>
        <row r="8959">
          <cell r="A8959" t="str">
            <v>WEST</v>
          </cell>
          <cell r="B8959">
            <v>22</v>
          </cell>
        </row>
        <row r="8960">
          <cell r="A8960" t="str">
            <v>WEST</v>
          </cell>
          <cell r="B8960">
            <v>22</v>
          </cell>
        </row>
        <row r="8961">
          <cell r="A8961" t="str">
            <v>WEST</v>
          </cell>
          <cell r="B8961">
            <v>22</v>
          </cell>
        </row>
        <row r="8962">
          <cell r="A8962" t="str">
            <v>WEST</v>
          </cell>
          <cell r="B8962">
            <v>22</v>
          </cell>
        </row>
        <row r="8963">
          <cell r="A8963" t="str">
            <v>WEST</v>
          </cell>
          <cell r="B8963">
            <v>22</v>
          </cell>
        </row>
        <row r="8964">
          <cell r="A8964" t="str">
            <v>WEST</v>
          </cell>
          <cell r="B8964">
            <v>22</v>
          </cell>
        </row>
        <row r="8965">
          <cell r="A8965" t="str">
            <v>WEST</v>
          </cell>
          <cell r="B8965">
            <v>22</v>
          </cell>
        </row>
        <row r="8966">
          <cell r="A8966" t="str">
            <v>WEST</v>
          </cell>
          <cell r="B8966">
            <v>22</v>
          </cell>
        </row>
        <row r="8967">
          <cell r="A8967" t="str">
            <v>WEST</v>
          </cell>
          <cell r="B8967">
            <v>22</v>
          </cell>
        </row>
        <row r="8968">
          <cell r="A8968" t="str">
            <v>WEST</v>
          </cell>
          <cell r="B8968">
            <v>22</v>
          </cell>
        </row>
        <row r="8969">
          <cell r="A8969" t="str">
            <v>WEST</v>
          </cell>
          <cell r="B8969">
            <v>22</v>
          </cell>
        </row>
        <row r="8970">
          <cell r="A8970" t="str">
            <v>WEST</v>
          </cell>
          <cell r="B8970">
            <v>22</v>
          </cell>
        </row>
        <row r="8971">
          <cell r="A8971" t="str">
            <v>WEST</v>
          </cell>
          <cell r="B8971">
            <v>15</v>
          </cell>
        </row>
        <row r="8972">
          <cell r="A8972" t="str">
            <v>WEST</v>
          </cell>
          <cell r="B8972">
            <v>15</v>
          </cell>
        </row>
        <row r="8973">
          <cell r="A8973" t="str">
            <v>WEST</v>
          </cell>
          <cell r="B8973">
            <v>15</v>
          </cell>
        </row>
        <row r="8974">
          <cell r="A8974" t="str">
            <v>WEST</v>
          </cell>
          <cell r="B8974">
            <v>15</v>
          </cell>
        </row>
        <row r="8975">
          <cell r="A8975" t="str">
            <v>WEST</v>
          </cell>
          <cell r="B8975">
            <v>15</v>
          </cell>
        </row>
        <row r="8976">
          <cell r="A8976" t="str">
            <v>WEST</v>
          </cell>
          <cell r="B8976">
            <v>15</v>
          </cell>
        </row>
        <row r="8977">
          <cell r="A8977" t="str">
            <v>WEST</v>
          </cell>
          <cell r="B8977">
            <v>15</v>
          </cell>
        </row>
        <row r="8978">
          <cell r="A8978" t="str">
            <v>WEST</v>
          </cell>
          <cell r="B8978">
            <v>15</v>
          </cell>
        </row>
        <row r="8979">
          <cell r="A8979" t="str">
            <v>WEST</v>
          </cell>
          <cell r="B8979">
            <v>15</v>
          </cell>
        </row>
        <row r="8980">
          <cell r="A8980" t="str">
            <v>WEST</v>
          </cell>
          <cell r="B8980">
            <v>15</v>
          </cell>
        </row>
        <row r="8981">
          <cell r="A8981" t="str">
            <v>WEST</v>
          </cell>
          <cell r="B8981">
            <v>15</v>
          </cell>
        </row>
        <row r="8982">
          <cell r="A8982" t="str">
            <v>WEST</v>
          </cell>
          <cell r="B8982">
            <v>15</v>
          </cell>
        </row>
        <row r="8983">
          <cell r="A8983" t="str">
            <v>WEST</v>
          </cell>
          <cell r="B8983">
            <v>15</v>
          </cell>
        </row>
        <row r="8984">
          <cell r="A8984" t="str">
            <v>WEST</v>
          </cell>
          <cell r="B8984">
            <v>15</v>
          </cell>
        </row>
        <row r="8985">
          <cell r="A8985" t="str">
            <v>WEST</v>
          </cell>
          <cell r="B8985">
            <v>15</v>
          </cell>
        </row>
        <row r="8986">
          <cell r="A8986" t="str">
            <v>WEST</v>
          </cell>
          <cell r="B8986">
            <v>15</v>
          </cell>
        </row>
        <row r="8987">
          <cell r="A8987" t="str">
            <v>WEST</v>
          </cell>
          <cell r="B8987">
            <v>15</v>
          </cell>
        </row>
        <row r="8988">
          <cell r="A8988" t="str">
            <v>WEST</v>
          </cell>
          <cell r="B8988">
            <v>15</v>
          </cell>
        </row>
        <row r="8989">
          <cell r="A8989" t="str">
            <v>WEST</v>
          </cell>
          <cell r="B8989">
            <v>15</v>
          </cell>
        </row>
        <row r="8990">
          <cell r="A8990" t="str">
            <v>WEST</v>
          </cell>
          <cell r="B8990">
            <v>15</v>
          </cell>
        </row>
        <row r="8991">
          <cell r="A8991" t="str">
            <v>WEST</v>
          </cell>
          <cell r="B8991">
            <v>15</v>
          </cell>
        </row>
        <row r="8992">
          <cell r="A8992" t="str">
            <v>WEST</v>
          </cell>
          <cell r="B8992">
            <v>15</v>
          </cell>
        </row>
        <row r="8993">
          <cell r="A8993" t="str">
            <v>WEST</v>
          </cell>
          <cell r="B8993">
            <v>15</v>
          </cell>
        </row>
        <row r="8994">
          <cell r="A8994" t="str">
            <v>WEST</v>
          </cell>
          <cell r="B8994">
            <v>15</v>
          </cell>
        </row>
        <row r="8995">
          <cell r="A8995" t="str">
            <v>WEST</v>
          </cell>
          <cell r="B8995">
            <v>15</v>
          </cell>
        </row>
        <row r="8996">
          <cell r="A8996" t="str">
            <v>WEST</v>
          </cell>
          <cell r="B8996">
            <v>15</v>
          </cell>
        </row>
        <row r="8997">
          <cell r="A8997" t="str">
            <v>WEST</v>
          </cell>
          <cell r="B8997">
            <v>15</v>
          </cell>
        </row>
        <row r="8998">
          <cell r="A8998" t="str">
            <v>WEST</v>
          </cell>
          <cell r="B8998">
            <v>15</v>
          </cell>
        </row>
        <row r="8999">
          <cell r="A8999" t="str">
            <v>WEST</v>
          </cell>
          <cell r="B8999">
            <v>15</v>
          </cell>
        </row>
        <row r="9000">
          <cell r="A9000" t="str">
            <v>WEST</v>
          </cell>
          <cell r="B9000">
            <v>15</v>
          </cell>
        </row>
        <row r="9001">
          <cell r="A9001" t="str">
            <v>WEST</v>
          </cell>
          <cell r="B9001">
            <v>15</v>
          </cell>
        </row>
        <row r="9002">
          <cell r="A9002" t="str">
            <v>WEST</v>
          </cell>
          <cell r="B9002">
            <v>15</v>
          </cell>
        </row>
        <row r="9003">
          <cell r="A9003" t="str">
            <v>WEST</v>
          </cell>
          <cell r="B9003">
            <v>15</v>
          </cell>
        </row>
        <row r="9004">
          <cell r="A9004" t="str">
            <v>WEST</v>
          </cell>
          <cell r="B9004">
            <v>15</v>
          </cell>
        </row>
        <row r="9005">
          <cell r="A9005" t="str">
            <v>WEST</v>
          </cell>
          <cell r="B9005">
            <v>15</v>
          </cell>
        </row>
        <row r="9006">
          <cell r="A9006" t="str">
            <v>WEST</v>
          </cell>
          <cell r="B9006">
            <v>15</v>
          </cell>
        </row>
        <row r="9007">
          <cell r="A9007" t="str">
            <v>WEST</v>
          </cell>
          <cell r="B9007">
            <v>8</v>
          </cell>
        </row>
        <row r="9008">
          <cell r="A9008" t="str">
            <v>WEST</v>
          </cell>
          <cell r="B9008">
            <v>8</v>
          </cell>
        </row>
        <row r="9009">
          <cell r="A9009" t="str">
            <v>WEST</v>
          </cell>
          <cell r="B9009">
            <v>8</v>
          </cell>
        </row>
        <row r="9010">
          <cell r="A9010" t="str">
            <v>WEST</v>
          </cell>
          <cell r="B9010">
            <v>8</v>
          </cell>
        </row>
        <row r="9011">
          <cell r="A9011" t="str">
            <v>WEST</v>
          </cell>
          <cell r="B9011">
            <v>8</v>
          </cell>
        </row>
        <row r="9012">
          <cell r="A9012" t="str">
            <v>WEST</v>
          </cell>
          <cell r="B9012">
            <v>8</v>
          </cell>
        </row>
        <row r="9013">
          <cell r="A9013" t="str">
            <v>WEST</v>
          </cell>
          <cell r="B9013">
            <v>8</v>
          </cell>
        </row>
        <row r="9014">
          <cell r="A9014" t="str">
            <v>WEST</v>
          </cell>
          <cell r="B9014">
            <v>8</v>
          </cell>
        </row>
        <row r="9015">
          <cell r="A9015" t="str">
            <v>WEST</v>
          </cell>
          <cell r="B9015">
            <v>8</v>
          </cell>
        </row>
        <row r="9016">
          <cell r="A9016" t="str">
            <v>WEST</v>
          </cell>
          <cell r="B9016">
            <v>8</v>
          </cell>
        </row>
        <row r="9017">
          <cell r="A9017" t="str">
            <v>WEST</v>
          </cell>
          <cell r="B9017">
            <v>7</v>
          </cell>
        </row>
        <row r="9018">
          <cell r="A9018" t="str">
            <v>WEST</v>
          </cell>
          <cell r="B9018">
            <v>7</v>
          </cell>
        </row>
        <row r="9019">
          <cell r="A9019" t="str">
            <v>WEST</v>
          </cell>
          <cell r="B9019">
            <v>7</v>
          </cell>
        </row>
        <row r="9020">
          <cell r="A9020" t="str">
            <v>WEST</v>
          </cell>
          <cell r="B9020">
            <v>7</v>
          </cell>
        </row>
        <row r="9021">
          <cell r="A9021" t="str">
            <v>WEST</v>
          </cell>
          <cell r="B9021">
            <v>7</v>
          </cell>
        </row>
        <row r="9022">
          <cell r="A9022" t="str">
            <v>WEST</v>
          </cell>
          <cell r="B9022">
            <v>7</v>
          </cell>
        </row>
        <row r="9023">
          <cell r="A9023" t="str">
            <v>WEST</v>
          </cell>
          <cell r="B9023">
            <v>7</v>
          </cell>
        </row>
        <row r="9024">
          <cell r="A9024" t="str">
            <v>WEST</v>
          </cell>
          <cell r="B9024">
            <v>7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246</v>
          </cell>
        </row>
        <row r="9035">
          <cell r="A9035" t="str">
            <v>WEST</v>
          </cell>
          <cell r="B9035">
            <v>23</v>
          </cell>
        </row>
        <row r="9036">
          <cell r="A9036" t="str">
            <v>WEST</v>
          </cell>
          <cell r="B9036">
            <v>23</v>
          </cell>
        </row>
        <row r="9037">
          <cell r="A9037" t="str">
            <v>WEST</v>
          </cell>
          <cell r="B9037">
            <v>23</v>
          </cell>
        </row>
        <row r="9038">
          <cell r="A9038" t="str">
            <v>WEST</v>
          </cell>
          <cell r="B9038">
            <v>23</v>
          </cell>
        </row>
        <row r="9039">
          <cell r="A9039" t="str">
            <v>WEST</v>
          </cell>
          <cell r="B9039">
            <v>23</v>
          </cell>
        </row>
        <row r="9040">
          <cell r="A9040" t="str">
            <v>WEST</v>
          </cell>
          <cell r="B9040">
            <v>23</v>
          </cell>
        </row>
        <row r="9041">
          <cell r="A9041" t="str">
            <v>WEST</v>
          </cell>
          <cell r="B9041">
            <v>23</v>
          </cell>
        </row>
        <row r="9042">
          <cell r="A9042" t="str">
            <v>WEST</v>
          </cell>
          <cell r="B9042">
            <v>23</v>
          </cell>
        </row>
        <row r="9043">
          <cell r="A9043" t="str">
            <v>WEST</v>
          </cell>
          <cell r="B9043">
            <v>23</v>
          </cell>
        </row>
        <row r="9044">
          <cell r="A9044" t="str">
            <v>WEST</v>
          </cell>
          <cell r="B9044">
            <v>23</v>
          </cell>
        </row>
        <row r="9045">
          <cell r="A9045" t="str">
            <v>WEST</v>
          </cell>
          <cell r="B9045">
            <v>23</v>
          </cell>
        </row>
        <row r="9046">
          <cell r="A9046" t="str">
            <v>WEST</v>
          </cell>
          <cell r="B9046">
            <v>23</v>
          </cell>
        </row>
        <row r="9047">
          <cell r="A9047" t="str">
            <v>WEST</v>
          </cell>
          <cell r="B9047">
            <v>23</v>
          </cell>
        </row>
        <row r="9048">
          <cell r="A9048" t="str">
            <v>WEST</v>
          </cell>
          <cell r="B9048">
            <v>23</v>
          </cell>
        </row>
        <row r="9049">
          <cell r="A9049" t="str">
            <v>WEST</v>
          </cell>
          <cell r="B9049">
            <v>23</v>
          </cell>
        </row>
        <row r="9050">
          <cell r="A9050" t="str">
            <v>WEST</v>
          </cell>
          <cell r="B9050">
            <v>22</v>
          </cell>
        </row>
        <row r="9051">
          <cell r="A9051" t="str">
            <v>WEST</v>
          </cell>
          <cell r="B9051">
            <v>22</v>
          </cell>
        </row>
        <row r="9052">
          <cell r="A9052" t="str">
            <v>WEST</v>
          </cell>
          <cell r="B9052">
            <v>22</v>
          </cell>
        </row>
        <row r="9053">
          <cell r="A9053" t="str">
            <v>WEST</v>
          </cell>
          <cell r="B9053">
            <v>22</v>
          </cell>
        </row>
        <row r="9054">
          <cell r="A9054" t="str">
            <v>WEST</v>
          </cell>
          <cell r="B9054">
            <v>22</v>
          </cell>
        </row>
        <row r="9055">
          <cell r="A9055" t="str">
            <v>WEST</v>
          </cell>
          <cell r="B9055">
            <v>22</v>
          </cell>
        </row>
        <row r="9056">
          <cell r="A9056" t="str">
            <v>WEST</v>
          </cell>
          <cell r="B9056">
            <v>22</v>
          </cell>
        </row>
        <row r="9057">
          <cell r="A9057" t="str">
            <v>WEST</v>
          </cell>
          <cell r="B9057">
            <v>22</v>
          </cell>
        </row>
        <row r="9058">
          <cell r="A9058" t="str">
            <v>WEST</v>
          </cell>
          <cell r="B9058">
            <v>22</v>
          </cell>
        </row>
        <row r="9059">
          <cell r="A9059" t="str">
            <v>WEST</v>
          </cell>
          <cell r="B9059">
            <v>22</v>
          </cell>
        </row>
        <row r="9060">
          <cell r="A9060" t="str">
            <v>WEST</v>
          </cell>
          <cell r="B9060">
            <v>22</v>
          </cell>
        </row>
        <row r="9061">
          <cell r="A9061" t="str">
            <v>WEST</v>
          </cell>
          <cell r="B9061">
            <v>22</v>
          </cell>
        </row>
        <row r="9062">
          <cell r="A9062" t="str">
            <v>WEST</v>
          </cell>
          <cell r="B9062">
            <v>22</v>
          </cell>
        </row>
        <row r="9063">
          <cell r="A9063" t="str">
            <v>WEST</v>
          </cell>
          <cell r="B9063">
            <v>22</v>
          </cell>
        </row>
        <row r="9064">
          <cell r="A9064" t="str">
            <v>WEST</v>
          </cell>
          <cell r="B9064">
            <v>15</v>
          </cell>
        </row>
        <row r="9065">
          <cell r="A9065" t="str">
            <v>WEST</v>
          </cell>
          <cell r="B9065">
            <v>15</v>
          </cell>
        </row>
        <row r="9066">
          <cell r="A9066" t="str">
            <v>WEST</v>
          </cell>
          <cell r="B9066">
            <v>15</v>
          </cell>
        </row>
        <row r="9067">
          <cell r="A9067" t="str">
            <v>WEST</v>
          </cell>
          <cell r="B9067">
            <v>15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15</v>
          </cell>
        </row>
        <row r="9079">
          <cell r="A9079" t="str">
            <v>WEST</v>
          </cell>
          <cell r="B9079">
            <v>15</v>
          </cell>
        </row>
        <row r="9080">
          <cell r="A9080" t="str">
            <v>WEST</v>
          </cell>
          <cell r="B9080">
            <v>15</v>
          </cell>
        </row>
        <row r="9081">
          <cell r="A9081" t="str">
            <v>WEST</v>
          </cell>
          <cell r="B9081">
            <v>15</v>
          </cell>
        </row>
        <row r="9082">
          <cell r="A9082" t="str">
            <v>WEST</v>
          </cell>
          <cell r="B9082">
            <v>15</v>
          </cell>
        </row>
        <row r="9083">
          <cell r="A9083" t="str">
            <v>WEST</v>
          </cell>
          <cell r="B9083">
            <v>15</v>
          </cell>
        </row>
        <row r="9084">
          <cell r="A9084" t="str">
            <v>WEST</v>
          </cell>
          <cell r="B9084">
            <v>15</v>
          </cell>
        </row>
        <row r="9085">
          <cell r="A9085" t="str">
            <v>WEST</v>
          </cell>
          <cell r="B9085">
            <v>15</v>
          </cell>
        </row>
        <row r="9086">
          <cell r="A9086" t="str">
            <v>WEST</v>
          </cell>
          <cell r="B9086">
            <v>15</v>
          </cell>
        </row>
        <row r="9087">
          <cell r="A9087" t="str">
            <v>WEST</v>
          </cell>
          <cell r="B9087">
            <v>15</v>
          </cell>
        </row>
        <row r="9088">
          <cell r="A9088" t="str">
            <v>WEST</v>
          </cell>
          <cell r="B9088">
            <v>15</v>
          </cell>
        </row>
        <row r="9089">
          <cell r="A9089" t="str">
            <v>WEST</v>
          </cell>
          <cell r="B9089">
            <v>7</v>
          </cell>
        </row>
        <row r="9090">
          <cell r="A9090" t="str">
            <v>WEST</v>
          </cell>
          <cell r="B9090">
            <v>7</v>
          </cell>
        </row>
        <row r="9091">
          <cell r="A9091" t="str">
            <v>WEST</v>
          </cell>
          <cell r="B9091">
            <v>7</v>
          </cell>
        </row>
        <row r="9092">
          <cell r="A9092" t="str">
            <v>WEST</v>
          </cell>
          <cell r="B9092">
            <v>7</v>
          </cell>
        </row>
        <row r="9093">
          <cell r="A9093" t="str">
            <v>WEST</v>
          </cell>
          <cell r="B9093">
            <v>7</v>
          </cell>
        </row>
        <row r="9094">
          <cell r="A9094" t="str">
            <v>WEST</v>
          </cell>
          <cell r="B9094">
            <v>7</v>
          </cell>
        </row>
        <row r="9095">
          <cell r="A9095" t="str">
            <v>WEST</v>
          </cell>
          <cell r="B9095">
            <v>7</v>
          </cell>
        </row>
        <row r="9096">
          <cell r="A9096" t="str">
            <v>WEST</v>
          </cell>
          <cell r="B9096">
            <v>7</v>
          </cell>
        </row>
        <row r="9097">
          <cell r="A9097" t="str">
            <v>WEST</v>
          </cell>
          <cell r="B9097">
            <v>8</v>
          </cell>
        </row>
        <row r="9098">
          <cell r="A9098" t="str">
            <v>WEST</v>
          </cell>
          <cell r="B9098">
            <v>8</v>
          </cell>
        </row>
        <row r="9099">
          <cell r="A9099" t="str">
            <v>WEST</v>
          </cell>
          <cell r="B9099">
            <v>8</v>
          </cell>
        </row>
        <row r="9100">
          <cell r="A9100" t="str">
            <v>WEST</v>
          </cell>
          <cell r="B9100">
            <v>8</v>
          </cell>
        </row>
        <row r="9101">
          <cell r="A9101" t="str">
            <v>WEST</v>
          </cell>
          <cell r="B9101">
            <v>8</v>
          </cell>
        </row>
        <row r="9102">
          <cell r="A9102" t="str">
            <v>WEST</v>
          </cell>
          <cell r="B9102">
            <v>8</v>
          </cell>
        </row>
        <row r="9103">
          <cell r="A9103" t="str">
            <v>WEST</v>
          </cell>
          <cell r="B9103">
            <v>8</v>
          </cell>
        </row>
        <row r="9104">
          <cell r="A9104" t="str">
            <v>WEST</v>
          </cell>
          <cell r="B9104">
            <v>8</v>
          </cell>
        </row>
        <row r="9105">
          <cell r="A9105" t="str">
            <v>WEST</v>
          </cell>
          <cell r="B9105">
            <v>8</v>
          </cell>
        </row>
        <row r="9106">
          <cell r="A9106" t="str">
            <v>WEST</v>
          </cell>
          <cell r="B9106">
            <v>8</v>
          </cell>
        </row>
        <row r="9107">
          <cell r="A9107" t="str">
            <v>WEST</v>
          </cell>
          <cell r="B9107">
            <v>7</v>
          </cell>
        </row>
        <row r="9108">
          <cell r="A9108" t="str">
            <v>WEST</v>
          </cell>
          <cell r="B9108">
            <v>7</v>
          </cell>
        </row>
        <row r="9109">
          <cell r="A9109" t="str">
            <v>WEST</v>
          </cell>
          <cell r="B9109">
            <v>7</v>
          </cell>
        </row>
        <row r="9110">
          <cell r="A9110" t="str">
            <v>WEST</v>
          </cell>
          <cell r="B9110">
            <v>7</v>
          </cell>
        </row>
        <row r="9111">
          <cell r="A9111" t="str">
            <v>WEST</v>
          </cell>
          <cell r="B9111">
            <v>7</v>
          </cell>
        </row>
        <row r="9112">
          <cell r="A9112" t="str">
            <v>WEST</v>
          </cell>
          <cell r="B9112">
            <v>7</v>
          </cell>
        </row>
        <row r="9113">
          <cell r="A9113" t="str">
            <v>WEST</v>
          </cell>
          <cell r="B9113">
            <v>7</v>
          </cell>
        </row>
        <row r="9114">
          <cell r="A9114" t="str">
            <v>WEST</v>
          </cell>
          <cell r="B9114">
            <v>7</v>
          </cell>
        </row>
        <row r="9115">
          <cell r="A9115" t="str">
            <v>WEST</v>
          </cell>
          <cell r="B9115">
            <v>7</v>
          </cell>
        </row>
        <row r="9116">
          <cell r="A9116" t="str">
            <v>WEST</v>
          </cell>
          <cell r="B9116">
            <v>7</v>
          </cell>
        </row>
        <row r="9117">
          <cell r="A9117" t="str">
            <v>WEST</v>
          </cell>
          <cell r="B9117">
            <v>7</v>
          </cell>
        </row>
        <row r="9118">
          <cell r="A9118" t="str">
            <v>WEST</v>
          </cell>
          <cell r="B9118">
            <v>7</v>
          </cell>
        </row>
        <row r="9119">
          <cell r="A9119" t="str">
            <v>WEST</v>
          </cell>
          <cell r="B9119">
            <v>7</v>
          </cell>
        </row>
        <row r="9120">
          <cell r="A9120" t="str">
            <v>WEST</v>
          </cell>
          <cell r="B9120">
            <v>7</v>
          </cell>
        </row>
        <row r="9121">
          <cell r="A9121" t="str">
            <v>WEST</v>
          </cell>
          <cell r="B9121">
            <v>7</v>
          </cell>
        </row>
        <row r="9122">
          <cell r="A9122" t="str">
            <v>WEST</v>
          </cell>
          <cell r="B9122">
            <v>7</v>
          </cell>
        </row>
        <row r="9123">
          <cell r="A9123" t="str">
            <v>WEST</v>
          </cell>
          <cell r="B9123">
            <v>8</v>
          </cell>
        </row>
        <row r="9124">
          <cell r="A9124" t="str">
            <v>WEST</v>
          </cell>
          <cell r="B9124">
            <v>7</v>
          </cell>
        </row>
        <row r="9125">
          <cell r="A9125" t="str">
            <v>WEST</v>
          </cell>
          <cell r="B9125">
            <v>7</v>
          </cell>
        </row>
        <row r="9126">
          <cell r="A9126" t="str">
            <v>WEST</v>
          </cell>
          <cell r="B9126">
            <v>7</v>
          </cell>
        </row>
        <row r="9127">
          <cell r="A9127" t="str">
            <v>WEST</v>
          </cell>
          <cell r="B9127">
            <v>7</v>
          </cell>
        </row>
        <row r="9128">
          <cell r="A9128" t="str">
            <v>WEST</v>
          </cell>
          <cell r="B9128">
            <v>7</v>
          </cell>
        </row>
        <row r="9129">
          <cell r="A9129" t="str">
            <v>WEST</v>
          </cell>
          <cell r="B9129">
            <v>7</v>
          </cell>
        </row>
        <row r="9130">
          <cell r="A9130" t="str">
            <v>WEST</v>
          </cell>
          <cell r="B9130">
            <v>7</v>
          </cell>
        </row>
        <row r="9131">
          <cell r="A9131" t="str">
            <v>WEST</v>
          </cell>
          <cell r="B9131">
            <v>7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8</v>
          </cell>
        </row>
        <row r="9138">
          <cell r="A9138" t="str">
            <v>WEST</v>
          </cell>
          <cell r="B9138">
            <v>8</v>
          </cell>
        </row>
        <row r="9139">
          <cell r="A9139" t="str">
            <v>WEST</v>
          </cell>
          <cell r="B9139">
            <v>8</v>
          </cell>
        </row>
        <row r="9140">
          <cell r="A9140" t="str">
            <v>WEST</v>
          </cell>
          <cell r="B9140">
            <v>8</v>
          </cell>
        </row>
        <row r="9141">
          <cell r="A9141" t="str">
            <v>WEST</v>
          </cell>
          <cell r="B9141">
            <v>246</v>
          </cell>
        </row>
        <row r="9142">
          <cell r="A9142" t="str">
            <v>WEST</v>
          </cell>
          <cell r="B9142">
            <v>23</v>
          </cell>
        </row>
        <row r="9143">
          <cell r="A9143" t="str">
            <v>WEST</v>
          </cell>
          <cell r="B9143">
            <v>23</v>
          </cell>
        </row>
        <row r="9144">
          <cell r="A9144" t="str">
            <v>WEST</v>
          </cell>
          <cell r="B9144">
            <v>23</v>
          </cell>
        </row>
        <row r="9145">
          <cell r="A9145" t="str">
            <v>WEST</v>
          </cell>
          <cell r="B9145">
            <v>23</v>
          </cell>
        </row>
        <row r="9146">
          <cell r="A9146" t="str">
            <v>WEST</v>
          </cell>
          <cell r="B9146">
            <v>23</v>
          </cell>
        </row>
        <row r="9147">
          <cell r="A9147" t="str">
            <v>WEST</v>
          </cell>
          <cell r="B9147">
            <v>23</v>
          </cell>
        </row>
        <row r="9148">
          <cell r="A9148" t="str">
            <v>WEST</v>
          </cell>
          <cell r="B9148">
            <v>23</v>
          </cell>
        </row>
        <row r="9149">
          <cell r="A9149" t="str">
            <v>WEST</v>
          </cell>
          <cell r="B9149">
            <v>23</v>
          </cell>
        </row>
        <row r="9150">
          <cell r="A9150" t="str">
            <v>WEST</v>
          </cell>
          <cell r="B9150">
            <v>23</v>
          </cell>
        </row>
        <row r="9151">
          <cell r="A9151" t="str">
            <v>WEST</v>
          </cell>
          <cell r="B9151">
            <v>23</v>
          </cell>
        </row>
        <row r="9152">
          <cell r="A9152" t="str">
            <v>WEST</v>
          </cell>
          <cell r="B9152">
            <v>23</v>
          </cell>
        </row>
        <row r="9153">
          <cell r="A9153" t="str">
            <v>WEST</v>
          </cell>
          <cell r="B9153">
            <v>23</v>
          </cell>
        </row>
        <row r="9154">
          <cell r="A9154" t="str">
            <v>WEST</v>
          </cell>
          <cell r="B9154">
            <v>23</v>
          </cell>
        </row>
        <row r="9155">
          <cell r="A9155" t="str">
            <v>WEST</v>
          </cell>
          <cell r="B9155">
            <v>23</v>
          </cell>
        </row>
        <row r="9156">
          <cell r="A9156" t="str">
            <v>WEST</v>
          </cell>
          <cell r="B9156">
            <v>23</v>
          </cell>
        </row>
        <row r="9157">
          <cell r="A9157" t="str">
            <v>WEST</v>
          </cell>
          <cell r="B9157">
            <v>22</v>
          </cell>
        </row>
        <row r="9158">
          <cell r="A9158" t="str">
            <v>WEST</v>
          </cell>
          <cell r="B9158">
            <v>22</v>
          </cell>
        </row>
        <row r="9159">
          <cell r="A9159" t="str">
            <v>WEST</v>
          </cell>
          <cell r="B9159">
            <v>22</v>
          </cell>
        </row>
        <row r="9160">
          <cell r="A9160" t="str">
            <v>WEST</v>
          </cell>
          <cell r="B9160">
            <v>22</v>
          </cell>
        </row>
        <row r="9161">
          <cell r="A9161" t="str">
            <v>WEST</v>
          </cell>
          <cell r="B9161">
            <v>22</v>
          </cell>
        </row>
        <row r="9162">
          <cell r="A9162" t="str">
            <v>WEST</v>
          </cell>
          <cell r="B9162">
            <v>22</v>
          </cell>
        </row>
        <row r="9163">
          <cell r="A9163" t="str">
            <v>WEST</v>
          </cell>
          <cell r="B9163">
            <v>22</v>
          </cell>
        </row>
        <row r="9164">
          <cell r="A9164" t="str">
            <v>WEST</v>
          </cell>
          <cell r="B9164">
            <v>22</v>
          </cell>
        </row>
        <row r="9165">
          <cell r="A9165" t="str">
            <v>WEST</v>
          </cell>
          <cell r="B9165">
            <v>22</v>
          </cell>
        </row>
        <row r="9166">
          <cell r="A9166" t="str">
            <v>WEST</v>
          </cell>
          <cell r="B9166">
            <v>22</v>
          </cell>
        </row>
        <row r="9167">
          <cell r="A9167" t="str">
            <v>WEST</v>
          </cell>
          <cell r="B9167">
            <v>22</v>
          </cell>
        </row>
        <row r="9168">
          <cell r="A9168" t="str">
            <v>WEST</v>
          </cell>
          <cell r="B9168">
            <v>22</v>
          </cell>
        </row>
        <row r="9169">
          <cell r="A9169" t="str">
            <v>WEST</v>
          </cell>
          <cell r="B9169">
            <v>22</v>
          </cell>
        </row>
        <row r="9170">
          <cell r="A9170" t="str">
            <v>WEST</v>
          </cell>
          <cell r="B9170">
            <v>22</v>
          </cell>
        </row>
        <row r="9171">
          <cell r="A9171" t="str">
            <v>WEST</v>
          </cell>
          <cell r="B9171">
            <v>15</v>
          </cell>
        </row>
        <row r="9172">
          <cell r="A9172" t="str">
            <v>WEST</v>
          </cell>
          <cell r="B9172">
            <v>15</v>
          </cell>
        </row>
        <row r="9173">
          <cell r="A9173" t="str">
            <v>WEST</v>
          </cell>
          <cell r="B9173">
            <v>15</v>
          </cell>
        </row>
        <row r="9174">
          <cell r="A9174" t="str">
            <v>WEST</v>
          </cell>
          <cell r="B9174">
            <v>15</v>
          </cell>
        </row>
        <row r="9175">
          <cell r="A9175" t="str">
            <v>WEST</v>
          </cell>
          <cell r="B9175">
            <v>15</v>
          </cell>
        </row>
        <row r="9176">
          <cell r="A9176" t="str">
            <v>WEST</v>
          </cell>
          <cell r="B9176">
            <v>15</v>
          </cell>
        </row>
        <row r="9177">
          <cell r="A9177" t="str">
            <v>WEST</v>
          </cell>
          <cell r="B9177">
            <v>15</v>
          </cell>
        </row>
        <row r="9178">
          <cell r="A9178" t="str">
            <v>WEST</v>
          </cell>
          <cell r="B9178">
            <v>15</v>
          </cell>
        </row>
        <row r="9179">
          <cell r="A9179" t="str">
            <v>WEST</v>
          </cell>
          <cell r="B9179">
            <v>15</v>
          </cell>
        </row>
        <row r="9180">
          <cell r="A9180" t="str">
            <v>WEST</v>
          </cell>
          <cell r="B9180">
            <v>15</v>
          </cell>
        </row>
        <row r="9181">
          <cell r="A9181" t="str">
            <v>WEST</v>
          </cell>
          <cell r="B9181">
            <v>15</v>
          </cell>
        </row>
        <row r="9182">
          <cell r="A9182" t="str">
            <v>WEST</v>
          </cell>
          <cell r="B9182">
            <v>15</v>
          </cell>
        </row>
        <row r="9183">
          <cell r="A9183" t="str">
            <v>WEST</v>
          </cell>
          <cell r="B9183">
            <v>15</v>
          </cell>
        </row>
        <row r="9184">
          <cell r="A9184" t="str">
            <v>WEST</v>
          </cell>
          <cell r="B9184">
            <v>15</v>
          </cell>
        </row>
        <row r="9185">
          <cell r="A9185" t="str">
            <v>WEST</v>
          </cell>
          <cell r="B9185">
            <v>15</v>
          </cell>
        </row>
        <row r="9186">
          <cell r="A9186" t="str">
            <v>WEST</v>
          </cell>
          <cell r="B9186">
            <v>15</v>
          </cell>
        </row>
        <row r="9187">
          <cell r="A9187" t="str">
            <v>WEST</v>
          </cell>
          <cell r="B9187">
            <v>15</v>
          </cell>
        </row>
        <row r="9188">
          <cell r="A9188" t="str">
            <v>WEST</v>
          </cell>
          <cell r="B9188">
            <v>15</v>
          </cell>
        </row>
        <row r="9189">
          <cell r="A9189" t="str">
            <v>WEST</v>
          </cell>
          <cell r="B9189">
            <v>15</v>
          </cell>
        </row>
        <row r="9190">
          <cell r="A9190" t="str">
            <v>WEST</v>
          </cell>
          <cell r="B9190">
            <v>15</v>
          </cell>
        </row>
        <row r="9191">
          <cell r="A9191" t="str">
            <v>WEST</v>
          </cell>
          <cell r="B9191">
            <v>15</v>
          </cell>
        </row>
        <row r="9192">
          <cell r="A9192" t="str">
            <v>WEST</v>
          </cell>
          <cell r="B9192">
            <v>15</v>
          </cell>
        </row>
        <row r="9193">
          <cell r="A9193" t="str">
            <v>WEST</v>
          </cell>
          <cell r="B9193">
            <v>15</v>
          </cell>
        </row>
        <row r="9194">
          <cell r="A9194" t="str">
            <v>WEST</v>
          </cell>
          <cell r="B9194">
            <v>15</v>
          </cell>
        </row>
        <row r="9195">
          <cell r="A9195" t="str">
            <v>WEST</v>
          </cell>
          <cell r="B9195">
            <v>15</v>
          </cell>
        </row>
        <row r="9196">
          <cell r="A9196" t="str">
            <v>WEST</v>
          </cell>
          <cell r="B9196">
            <v>15</v>
          </cell>
        </row>
        <row r="9197">
          <cell r="A9197" t="str">
            <v>WEST</v>
          </cell>
          <cell r="B9197">
            <v>15</v>
          </cell>
        </row>
        <row r="9198">
          <cell r="A9198" t="str">
            <v>WEST</v>
          </cell>
          <cell r="B9198">
            <v>15</v>
          </cell>
        </row>
        <row r="9199">
          <cell r="A9199" t="str">
            <v>WEST</v>
          </cell>
          <cell r="B9199">
            <v>15</v>
          </cell>
        </row>
        <row r="9200">
          <cell r="A9200" t="str">
            <v>WEST</v>
          </cell>
          <cell r="B9200">
            <v>15</v>
          </cell>
        </row>
        <row r="9201">
          <cell r="A9201" t="str">
            <v>WEST</v>
          </cell>
          <cell r="B9201">
            <v>15</v>
          </cell>
        </row>
        <row r="9202">
          <cell r="A9202" t="str">
            <v>WEST</v>
          </cell>
          <cell r="B9202">
            <v>15</v>
          </cell>
        </row>
        <row r="9203">
          <cell r="A9203" t="str">
            <v>WEST</v>
          </cell>
          <cell r="B9203">
            <v>15</v>
          </cell>
        </row>
        <row r="9204">
          <cell r="A9204" t="str">
            <v>WEST</v>
          </cell>
          <cell r="B9204">
            <v>7</v>
          </cell>
        </row>
        <row r="9205">
          <cell r="A9205" t="str">
            <v>WEST</v>
          </cell>
          <cell r="B9205">
            <v>7</v>
          </cell>
        </row>
        <row r="9206">
          <cell r="A9206" t="str">
            <v>WEST</v>
          </cell>
          <cell r="B9206">
            <v>7</v>
          </cell>
        </row>
        <row r="9207">
          <cell r="A9207" t="str">
            <v>WEST</v>
          </cell>
          <cell r="B9207">
            <v>7</v>
          </cell>
        </row>
        <row r="9208">
          <cell r="A9208" t="str">
            <v>WEST</v>
          </cell>
          <cell r="B9208">
            <v>7</v>
          </cell>
        </row>
        <row r="9209">
          <cell r="A9209" t="str">
            <v>WEST</v>
          </cell>
          <cell r="B9209">
            <v>7</v>
          </cell>
        </row>
        <row r="9210">
          <cell r="A9210" t="str">
            <v>WEST</v>
          </cell>
          <cell r="B9210">
            <v>7</v>
          </cell>
        </row>
        <row r="9211">
          <cell r="A9211" t="str">
            <v>WEST</v>
          </cell>
          <cell r="B9211">
            <v>7</v>
          </cell>
        </row>
        <row r="9212">
          <cell r="A9212" t="str">
            <v>WEST</v>
          </cell>
          <cell r="B9212">
            <v>15</v>
          </cell>
        </row>
        <row r="9213">
          <cell r="A9213" t="str">
            <v>WEST</v>
          </cell>
          <cell r="B9213">
            <v>15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246</v>
          </cell>
        </row>
        <row r="9222">
          <cell r="A9222" t="str">
            <v>WEST</v>
          </cell>
          <cell r="B9222">
            <v>23</v>
          </cell>
        </row>
        <row r="9223">
          <cell r="A9223" t="str">
            <v>WEST</v>
          </cell>
          <cell r="B9223">
            <v>23</v>
          </cell>
        </row>
        <row r="9224">
          <cell r="A9224" t="str">
            <v>WEST</v>
          </cell>
          <cell r="B9224">
            <v>23</v>
          </cell>
        </row>
        <row r="9225">
          <cell r="A9225" t="str">
            <v>WEST</v>
          </cell>
          <cell r="B9225">
            <v>23</v>
          </cell>
        </row>
        <row r="9226">
          <cell r="A9226" t="str">
            <v>WEST</v>
          </cell>
          <cell r="B9226">
            <v>23</v>
          </cell>
        </row>
        <row r="9227">
          <cell r="A9227" t="str">
            <v>WEST</v>
          </cell>
          <cell r="B9227">
            <v>23</v>
          </cell>
        </row>
        <row r="9228">
          <cell r="A9228" t="str">
            <v>WEST</v>
          </cell>
          <cell r="B9228">
            <v>23</v>
          </cell>
        </row>
        <row r="9229">
          <cell r="A9229" t="str">
            <v>WEST</v>
          </cell>
          <cell r="B9229">
            <v>23</v>
          </cell>
        </row>
        <row r="9230">
          <cell r="A9230" t="str">
            <v>WEST</v>
          </cell>
          <cell r="B9230">
            <v>23</v>
          </cell>
        </row>
        <row r="9231">
          <cell r="A9231" t="str">
            <v>WEST</v>
          </cell>
          <cell r="B9231">
            <v>23</v>
          </cell>
        </row>
        <row r="9232">
          <cell r="A9232" t="str">
            <v>WEST</v>
          </cell>
          <cell r="B9232">
            <v>23</v>
          </cell>
        </row>
        <row r="9233">
          <cell r="A9233" t="str">
            <v>WEST</v>
          </cell>
          <cell r="B9233">
            <v>23</v>
          </cell>
        </row>
        <row r="9234">
          <cell r="A9234" t="str">
            <v>WEST</v>
          </cell>
          <cell r="B9234">
            <v>23</v>
          </cell>
        </row>
        <row r="9235">
          <cell r="A9235" t="str">
            <v>WEST</v>
          </cell>
          <cell r="B9235">
            <v>23</v>
          </cell>
        </row>
        <row r="9236">
          <cell r="A9236" t="str">
            <v>WEST</v>
          </cell>
          <cell r="B9236">
            <v>23</v>
          </cell>
        </row>
        <row r="9237">
          <cell r="A9237" t="str">
            <v>WEST</v>
          </cell>
          <cell r="B9237">
            <v>22</v>
          </cell>
        </row>
        <row r="9238">
          <cell r="A9238" t="str">
            <v>WEST</v>
          </cell>
          <cell r="B9238">
            <v>22</v>
          </cell>
        </row>
        <row r="9239">
          <cell r="A9239" t="str">
            <v>WEST</v>
          </cell>
          <cell r="B9239">
            <v>22</v>
          </cell>
        </row>
        <row r="9240">
          <cell r="A9240" t="str">
            <v>WEST</v>
          </cell>
          <cell r="B9240">
            <v>22</v>
          </cell>
        </row>
        <row r="9241">
          <cell r="A9241" t="str">
            <v>WEST</v>
          </cell>
          <cell r="B9241">
            <v>22</v>
          </cell>
        </row>
        <row r="9242">
          <cell r="A9242" t="str">
            <v>WEST</v>
          </cell>
          <cell r="B9242">
            <v>22</v>
          </cell>
        </row>
        <row r="9243">
          <cell r="A9243" t="str">
            <v>WEST</v>
          </cell>
          <cell r="B9243">
            <v>22</v>
          </cell>
        </row>
        <row r="9244">
          <cell r="A9244" t="str">
            <v>WEST</v>
          </cell>
          <cell r="B9244">
            <v>22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22</v>
          </cell>
        </row>
        <row r="9247">
          <cell r="A9247" t="str">
            <v>WEST</v>
          </cell>
          <cell r="B9247">
            <v>22</v>
          </cell>
        </row>
        <row r="9248">
          <cell r="A9248" t="str">
            <v>WEST</v>
          </cell>
          <cell r="B9248">
            <v>22</v>
          </cell>
        </row>
        <row r="9249">
          <cell r="A9249" t="str">
            <v>WEST</v>
          </cell>
          <cell r="B9249">
            <v>22</v>
          </cell>
        </row>
        <row r="9250">
          <cell r="A9250" t="str">
            <v>WEST</v>
          </cell>
          <cell r="B9250">
            <v>22</v>
          </cell>
        </row>
        <row r="9251">
          <cell r="A9251" t="str">
            <v>WEST</v>
          </cell>
          <cell r="B9251">
            <v>22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15</v>
          </cell>
        </row>
        <row r="9257">
          <cell r="A9257" t="str">
            <v>WEST</v>
          </cell>
          <cell r="B9257">
            <v>15</v>
          </cell>
        </row>
        <row r="9258">
          <cell r="A9258" t="str">
            <v>WEST</v>
          </cell>
          <cell r="B9258">
            <v>15</v>
          </cell>
        </row>
        <row r="9259">
          <cell r="A9259" t="str">
            <v>WEST</v>
          </cell>
          <cell r="B9259">
            <v>15</v>
          </cell>
        </row>
        <row r="9260">
          <cell r="A9260" t="str">
            <v>WEST</v>
          </cell>
          <cell r="B9260">
            <v>15</v>
          </cell>
        </row>
        <row r="9261">
          <cell r="A9261" t="str">
            <v>WEST</v>
          </cell>
          <cell r="B9261">
            <v>15</v>
          </cell>
        </row>
        <row r="9262">
          <cell r="A9262" t="str">
            <v>WEST</v>
          </cell>
          <cell r="B9262">
            <v>15</v>
          </cell>
        </row>
        <row r="9263">
          <cell r="A9263" t="str">
            <v>WEST</v>
          </cell>
          <cell r="B9263">
            <v>15</v>
          </cell>
        </row>
        <row r="9264">
          <cell r="A9264" t="str">
            <v>WEST</v>
          </cell>
          <cell r="B9264">
            <v>15</v>
          </cell>
        </row>
        <row r="9265">
          <cell r="A9265" t="str">
            <v>WEST</v>
          </cell>
          <cell r="B9265">
            <v>15</v>
          </cell>
        </row>
        <row r="9266">
          <cell r="A9266" t="str">
            <v>WEST</v>
          </cell>
          <cell r="B9266">
            <v>15</v>
          </cell>
        </row>
        <row r="9267">
          <cell r="A9267" t="str">
            <v>WEST</v>
          </cell>
          <cell r="B9267">
            <v>15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8</v>
          </cell>
        </row>
        <row r="9276">
          <cell r="A9276" t="str">
            <v>WEST</v>
          </cell>
          <cell r="B9276">
            <v>7</v>
          </cell>
        </row>
        <row r="9277">
          <cell r="A9277" t="str">
            <v>WEST</v>
          </cell>
          <cell r="B9277">
            <v>7</v>
          </cell>
        </row>
        <row r="9278">
          <cell r="A9278" t="str">
            <v>WEST</v>
          </cell>
          <cell r="B9278">
            <v>7</v>
          </cell>
        </row>
        <row r="9279">
          <cell r="A9279" t="str">
            <v>WEST</v>
          </cell>
          <cell r="B9279">
            <v>7</v>
          </cell>
        </row>
        <row r="9280">
          <cell r="A9280" t="str">
            <v>WEST</v>
          </cell>
          <cell r="B9280">
            <v>7</v>
          </cell>
        </row>
        <row r="9281">
          <cell r="A9281" t="str">
            <v>WEST</v>
          </cell>
          <cell r="B9281">
            <v>7</v>
          </cell>
        </row>
        <row r="9282">
          <cell r="A9282" t="str">
            <v>WEST</v>
          </cell>
          <cell r="B9282">
            <v>7</v>
          </cell>
        </row>
        <row r="9283">
          <cell r="A9283" t="str">
            <v>WEST</v>
          </cell>
          <cell r="B9283">
            <v>7</v>
          </cell>
        </row>
        <row r="9284">
          <cell r="A9284" t="str">
            <v>WEST</v>
          </cell>
          <cell r="B9284">
            <v>8</v>
          </cell>
        </row>
        <row r="9285">
          <cell r="A9285" t="str">
            <v>WEST</v>
          </cell>
          <cell r="B9285">
            <v>8</v>
          </cell>
        </row>
        <row r="9286">
          <cell r="A9286" t="str">
            <v>WEST</v>
          </cell>
          <cell r="B9286">
            <v>8</v>
          </cell>
        </row>
        <row r="9287">
          <cell r="A9287" t="str">
            <v>WEST</v>
          </cell>
          <cell r="B9287">
            <v>8</v>
          </cell>
        </row>
        <row r="9288">
          <cell r="A9288" t="str">
            <v>WEST</v>
          </cell>
          <cell r="B9288">
            <v>8</v>
          </cell>
        </row>
        <row r="9289">
          <cell r="A9289" t="str">
            <v>WEST</v>
          </cell>
          <cell r="B9289">
            <v>8</v>
          </cell>
        </row>
        <row r="9290">
          <cell r="A9290" t="str">
            <v>WEST</v>
          </cell>
          <cell r="B9290">
            <v>8</v>
          </cell>
        </row>
        <row r="9291">
          <cell r="A9291" t="str">
            <v>WEST</v>
          </cell>
          <cell r="B9291">
            <v>8</v>
          </cell>
        </row>
        <row r="9292">
          <cell r="A9292" t="str">
            <v>WEST</v>
          </cell>
          <cell r="B9292">
            <v>8</v>
          </cell>
        </row>
        <row r="9293">
          <cell r="A9293" t="str">
            <v>WEST</v>
          </cell>
          <cell r="B9293">
            <v>7</v>
          </cell>
        </row>
        <row r="9294">
          <cell r="A9294" t="str">
            <v>WEST</v>
          </cell>
          <cell r="B9294">
            <v>7</v>
          </cell>
        </row>
        <row r="9295">
          <cell r="A9295" t="str">
            <v>WEST</v>
          </cell>
          <cell r="B9295">
            <v>7</v>
          </cell>
        </row>
        <row r="9296">
          <cell r="A9296" t="str">
            <v>WEST</v>
          </cell>
          <cell r="B9296">
            <v>7</v>
          </cell>
        </row>
        <row r="9297">
          <cell r="A9297" t="str">
            <v>WEST</v>
          </cell>
          <cell r="B9297">
            <v>7</v>
          </cell>
        </row>
        <row r="9298">
          <cell r="A9298" t="str">
            <v>WEST</v>
          </cell>
          <cell r="B9298">
            <v>7</v>
          </cell>
        </row>
        <row r="9299">
          <cell r="A9299" t="str">
            <v>WEST</v>
          </cell>
          <cell r="B9299">
            <v>7</v>
          </cell>
        </row>
        <row r="9300">
          <cell r="A9300" t="str">
            <v>WEST</v>
          </cell>
          <cell r="B9300">
            <v>7</v>
          </cell>
        </row>
        <row r="9301">
          <cell r="A9301" t="str">
            <v>WEST</v>
          </cell>
          <cell r="B9301">
            <v>8</v>
          </cell>
        </row>
        <row r="9302">
          <cell r="A9302" t="str">
            <v>WEST</v>
          </cell>
          <cell r="B9302">
            <v>7</v>
          </cell>
        </row>
        <row r="9303">
          <cell r="A9303" t="str">
            <v>WEST</v>
          </cell>
          <cell r="B9303">
            <v>7</v>
          </cell>
        </row>
        <row r="9304">
          <cell r="A9304" t="str">
            <v>WEST</v>
          </cell>
          <cell r="B9304">
            <v>7</v>
          </cell>
        </row>
        <row r="9305">
          <cell r="A9305" t="str">
            <v>WEST</v>
          </cell>
          <cell r="B9305">
            <v>7</v>
          </cell>
        </row>
        <row r="9306">
          <cell r="A9306" t="str">
            <v>WEST</v>
          </cell>
          <cell r="B9306">
            <v>7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7</v>
          </cell>
        </row>
        <row r="9310">
          <cell r="A9310" t="str">
            <v>WEST</v>
          </cell>
          <cell r="B9310">
            <v>246</v>
          </cell>
        </row>
        <row r="9311">
          <cell r="A9311" t="str">
            <v>WEST</v>
          </cell>
          <cell r="B9311">
            <v>23</v>
          </cell>
        </row>
        <row r="9312">
          <cell r="A9312" t="str">
            <v>WEST</v>
          </cell>
          <cell r="B9312">
            <v>23</v>
          </cell>
        </row>
        <row r="9313">
          <cell r="A9313" t="str">
            <v>WEST</v>
          </cell>
          <cell r="B9313">
            <v>23</v>
          </cell>
        </row>
        <row r="9314">
          <cell r="A9314" t="str">
            <v>WEST</v>
          </cell>
          <cell r="B9314">
            <v>23</v>
          </cell>
        </row>
        <row r="9315">
          <cell r="A9315" t="str">
            <v>WEST</v>
          </cell>
          <cell r="B9315">
            <v>23</v>
          </cell>
        </row>
        <row r="9316">
          <cell r="A9316" t="str">
            <v>WEST</v>
          </cell>
          <cell r="B9316">
            <v>23</v>
          </cell>
        </row>
        <row r="9317">
          <cell r="A9317" t="str">
            <v>WEST</v>
          </cell>
          <cell r="B9317">
            <v>23</v>
          </cell>
        </row>
        <row r="9318">
          <cell r="A9318" t="str">
            <v>WEST</v>
          </cell>
          <cell r="B9318">
            <v>23</v>
          </cell>
        </row>
        <row r="9319">
          <cell r="A9319" t="str">
            <v>WEST</v>
          </cell>
          <cell r="B9319">
            <v>23</v>
          </cell>
        </row>
        <row r="9320">
          <cell r="A9320" t="str">
            <v>WEST</v>
          </cell>
          <cell r="B9320">
            <v>23</v>
          </cell>
        </row>
        <row r="9321">
          <cell r="A9321" t="str">
            <v>WEST</v>
          </cell>
          <cell r="B9321">
            <v>23</v>
          </cell>
        </row>
        <row r="9322">
          <cell r="A9322" t="str">
            <v>WEST</v>
          </cell>
          <cell r="B9322">
            <v>23</v>
          </cell>
        </row>
        <row r="9323">
          <cell r="A9323" t="str">
            <v>WEST</v>
          </cell>
          <cell r="B9323">
            <v>23</v>
          </cell>
        </row>
        <row r="9324">
          <cell r="A9324" t="str">
            <v>WEST</v>
          </cell>
          <cell r="B9324">
            <v>23</v>
          </cell>
        </row>
        <row r="9325">
          <cell r="A9325" t="str">
            <v>WEST</v>
          </cell>
          <cell r="B9325">
            <v>23</v>
          </cell>
        </row>
        <row r="9326">
          <cell r="A9326" t="str">
            <v>WEST</v>
          </cell>
          <cell r="B9326">
            <v>22</v>
          </cell>
        </row>
        <row r="9327">
          <cell r="A9327" t="str">
            <v>WEST</v>
          </cell>
          <cell r="B9327">
            <v>22</v>
          </cell>
        </row>
        <row r="9328">
          <cell r="A9328" t="str">
            <v>WEST</v>
          </cell>
          <cell r="B9328">
            <v>22</v>
          </cell>
        </row>
        <row r="9329">
          <cell r="A9329" t="str">
            <v>WEST</v>
          </cell>
          <cell r="B9329">
            <v>22</v>
          </cell>
        </row>
        <row r="9330">
          <cell r="A9330" t="str">
            <v>WEST</v>
          </cell>
          <cell r="B9330">
            <v>22</v>
          </cell>
        </row>
        <row r="9331">
          <cell r="A9331" t="str">
            <v>WEST</v>
          </cell>
          <cell r="B9331">
            <v>22</v>
          </cell>
        </row>
        <row r="9332">
          <cell r="A9332" t="str">
            <v>WEST</v>
          </cell>
          <cell r="B9332">
            <v>22</v>
          </cell>
        </row>
        <row r="9333">
          <cell r="A9333" t="str">
            <v>WEST</v>
          </cell>
          <cell r="B9333">
            <v>22</v>
          </cell>
        </row>
        <row r="9334">
          <cell r="A9334" t="str">
            <v>WEST</v>
          </cell>
          <cell r="B9334">
            <v>22</v>
          </cell>
        </row>
        <row r="9335">
          <cell r="A9335" t="str">
            <v>WEST</v>
          </cell>
          <cell r="B9335">
            <v>22</v>
          </cell>
        </row>
        <row r="9336">
          <cell r="A9336" t="str">
            <v>WEST</v>
          </cell>
          <cell r="B9336">
            <v>22</v>
          </cell>
        </row>
        <row r="9337">
          <cell r="A9337" t="str">
            <v>WEST</v>
          </cell>
          <cell r="B9337">
            <v>22</v>
          </cell>
        </row>
        <row r="9338">
          <cell r="A9338" t="str">
            <v>WEST</v>
          </cell>
          <cell r="B9338">
            <v>22</v>
          </cell>
        </row>
        <row r="9339">
          <cell r="A9339" t="str">
            <v>WEST</v>
          </cell>
          <cell r="B9339">
            <v>22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15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15</v>
          </cell>
        </row>
        <row r="9346">
          <cell r="A9346" t="str">
            <v>WEST</v>
          </cell>
          <cell r="B9346">
            <v>15</v>
          </cell>
        </row>
        <row r="9347">
          <cell r="A9347" t="str">
            <v>WEST</v>
          </cell>
          <cell r="B9347">
            <v>15</v>
          </cell>
        </row>
        <row r="9348">
          <cell r="A9348" t="str">
            <v>WEST</v>
          </cell>
          <cell r="B9348">
            <v>15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15</v>
          </cell>
        </row>
        <row r="9354">
          <cell r="A9354" t="str">
            <v>WEST</v>
          </cell>
          <cell r="B9354">
            <v>15</v>
          </cell>
        </row>
        <row r="9355">
          <cell r="A9355" t="str">
            <v>WEST</v>
          </cell>
          <cell r="B9355">
            <v>15</v>
          </cell>
        </row>
        <row r="9356">
          <cell r="A9356" t="str">
            <v>WEST</v>
          </cell>
          <cell r="B9356">
            <v>15</v>
          </cell>
        </row>
        <row r="9357">
          <cell r="A9357" t="str">
            <v>WEST</v>
          </cell>
          <cell r="B9357">
            <v>15</v>
          </cell>
        </row>
        <row r="9358">
          <cell r="A9358" t="str">
            <v>WEST</v>
          </cell>
          <cell r="B9358">
            <v>15</v>
          </cell>
        </row>
        <row r="9359">
          <cell r="A9359" t="str">
            <v>WEST</v>
          </cell>
          <cell r="B9359">
            <v>15</v>
          </cell>
        </row>
        <row r="9360">
          <cell r="A9360" t="str">
            <v>WEST</v>
          </cell>
          <cell r="B9360">
            <v>15</v>
          </cell>
        </row>
        <row r="9361">
          <cell r="A9361" t="str">
            <v>WEST</v>
          </cell>
          <cell r="B9361">
            <v>15</v>
          </cell>
        </row>
        <row r="9362">
          <cell r="A9362" t="str">
            <v>WEST</v>
          </cell>
          <cell r="B9362">
            <v>15</v>
          </cell>
        </row>
        <row r="9363">
          <cell r="A9363" t="str">
            <v>WEST</v>
          </cell>
          <cell r="B9363">
            <v>15</v>
          </cell>
        </row>
        <row r="9364">
          <cell r="A9364" t="str">
            <v>WEST</v>
          </cell>
          <cell r="B9364">
            <v>15</v>
          </cell>
        </row>
        <row r="9365">
          <cell r="A9365" t="str">
            <v>WEST</v>
          </cell>
          <cell r="B9365">
            <v>15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8</v>
          </cell>
        </row>
        <row r="9374">
          <cell r="A9374" t="str">
            <v>WEST</v>
          </cell>
          <cell r="B9374">
            <v>8</v>
          </cell>
        </row>
        <row r="9375">
          <cell r="A9375" t="str">
            <v>WEST</v>
          </cell>
          <cell r="B9375">
            <v>8</v>
          </cell>
        </row>
        <row r="9376">
          <cell r="A9376" t="str">
            <v>WEST</v>
          </cell>
          <cell r="B9376">
            <v>8</v>
          </cell>
        </row>
        <row r="9377">
          <cell r="A9377" t="str">
            <v>WEST</v>
          </cell>
          <cell r="B9377">
            <v>8</v>
          </cell>
        </row>
        <row r="9378">
          <cell r="A9378" t="str">
            <v>WEST</v>
          </cell>
          <cell r="B9378">
            <v>8</v>
          </cell>
        </row>
        <row r="9379">
          <cell r="A9379" t="str">
            <v>WEST</v>
          </cell>
          <cell r="B9379">
            <v>8</v>
          </cell>
        </row>
        <row r="9380">
          <cell r="A9380" t="str">
            <v>WEST</v>
          </cell>
          <cell r="B9380">
            <v>8</v>
          </cell>
        </row>
        <row r="9381">
          <cell r="A9381" t="str">
            <v>WEST</v>
          </cell>
          <cell r="B9381">
            <v>8</v>
          </cell>
        </row>
        <row r="9382">
          <cell r="A9382" t="str">
            <v>WEST</v>
          </cell>
          <cell r="B9382">
            <v>7</v>
          </cell>
        </row>
        <row r="9383">
          <cell r="A9383" t="str">
            <v>WEST</v>
          </cell>
          <cell r="B9383">
            <v>7</v>
          </cell>
        </row>
        <row r="9384">
          <cell r="A9384" t="str">
            <v>WEST</v>
          </cell>
          <cell r="B9384">
            <v>7</v>
          </cell>
        </row>
        <row r="9385">
          <cell r="A9385" t="str">
            <v>WEST</v>
          </cell>
          <cell r="B9385">
            <v>7</v>
          </cell>
        </row>
        <row r="9386">
          <cell r="A9386" t="str">
            <v>WEST</v>
          </cell>
          <cell r="B9386">
            <v>7</v>
          </cell>
        </row>
        <row r="9387">
          <cell r="A9387" t="str">
            <v>WEST</v>
          </cell>
          <cell r="B9387">
            <v>7</v>
          </cell>
        </row>
        <row r="9388">
          <cell r="A9388" t="str">
            <v>WEST</v>
          </cell>
          <cell r="B9388">
            <v>7</v>
          </cell>
        </row>
        <row r="9389">
          <cell r="A9389" t="str">
            <v>WEST</v>
          </cell>
          <cell r="B9389">
            <v>7</v>
          </cell>
        </row>
        <row r="9390">
          <cell r="A9390" t="str">
            <v>WEST</v>
          </cell>
          <cell r="B9390">
            <v>7</v>
          </cell>
        </row>
        <row r="9391">
          <cell r="A9391" t="str">
            <v>WEST</v>
          </cell>
          <cell r="B9391">
            <v>7</v>
          </cell>
        </row>
        <row r="9392">
          <cell r="A9392" t="str">
            <v>WEST</v>
          </cell>
          <cell r="B9392">
            <v>7</v>
          </cell>
        </row>
        <row r="9393">
          <cell r="A9393" t="str">
            <v>WEST</v>
          </cell>
          <cell r="B9393">
            <v>7</v>
          </cell>
        </row>
        <row r="9394">
          <cell r="A9394" t="str">
            <v>WEST</v>
          </cell>
          <cell r="B9394">
            <v>7</v>
          </cell>
        </row>
        <row r="9395">
          <cell r="A9395" t="str">
            <v>WEST</v>
          </cell>
          <cell r="B9395">
            <v>7</v>
          </cell>
        </row>
        <row r="9396">
          <cell r="A9396" t="str">
            <v>WEST</v>
          </cell>
          <cell r="B9396">
            <v>7</v>
          </cell>
        </row>
        <row r="9397">
          <cell r="A9397" t="str">
            <v>WEST</v>
          </cell>
          <cell r="B9397">
            <v>7</v>
          </cell>
        </row>
        <row r="9398">
          <cell r="A9398" t="str">
            <v>WEST</v>
          </cell>
          <cell r="B9398">
            <v>7</v>
          </cell>
        </row>
        <row r="9399">
          <cell r="A9399" t="str">
            <v>WEST</v>
          </cell>
          <cell r="B9399">
            <v>7</v>
          </cell>
        </row>
        <row r="9400">
          <cell r="A9400" t="str">
            <v>WEST</v>
          </cell>
          <cell r="B9400">
            <v>7</v>
          </cell>
        </row>
        <row r="9401">
          <cell r="A9401" t="str">
            <v>WEST</v>
          </cell>
          <cell r="B9401">
            <v>7</v>
          </cell>
        </row>
        <row r="9402">
          <cell r="A9402" t="str">
            <v>WEST</v>
          </cell>
          <cell r="B9402">
            <v>7</v>
          </cell>
        </row>
        <row r="9403">
          <cell r="A9403" t="str">
            <v>WEST</v>
          </cell>
          <cell r="B9403">
            <v>7</v>
          </cell>
        </row>
        <row r="9404">
          <cell r="A9404" t="str">
            <v>WEST</v>
          </cell>
          <cell r="B9404">
            <v>7</v>
          </cell>
        </row>
        <row r="9405">
          <cell r="A9405" t="str">
            <v>WEST</v>
          </cell>
          <cell r="B9405">
            <v>7</v>
          </cell>
        </row>
        <row r="9406">
          <cell r="A9406" t="str">
            <v>WEST</v>
          </cell>
          <cell r="B9406">
            <v>15</v>
          </cell>
        </row>
        <row r="9407">
          <cell r="A9407" t="str">
            <v>WEST</v>
          </cell>
          <cell r="B9407">
            <v>15</v>
          </cell>
        </row>
        <row r="9408">
          <cell r="A9408" t="str">
            <v>WEST</v>
          </cell>
          <cell r="B9408">
            <v>15</v>
          </cell>
        </row>
        <row r="9409">
          <cell r="A9409" t="str">
            <v>WEST</v>
          </cell>
          <cell r="B9409">
            <v>15</v>
          </cell>
        </row>
        <row r="9410">
          <cell r="A9410" t="str">
            <v>WEST</v>
          </cell>
          <cell r="B9410">
            <v>15</v>
          </cell>
        </row>
        <row r="9411">
          <cell r="A9411" t="str">
            <v>WEST</v>
          </cell>
          <cell r="B9411">
            <v>15</v>
          </cell>
        </row>
        <row r="9412">
          <cell r="A9412" t="str">
            <v>WEST</v>
          </cell>
          <cell r="B9412">
            <v>15</v>
          </cell>
        </row>
        <row r="9413">
          <cell r="A9413" t="str">
            <v>WEST</v>
          </cell>
          <cell r="B9413">
            <v>15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246</v>
          </cell>
        </row>
        <row r="9416">
          <cell r="A9416" t="str">
            <v>WEST</v>
          </cell>
          <cell r="B9416">
            <v>23</v>
          </cell>
        </row>
        <row r="9417">
          <cell r="A9417" t="str">
            <v>WEST</v>
          </cell>
          <cell r="B9417">
            <v>23</v>
          </cell>
        </row>
        <row r="9418">
          <cell r="A9418" t="str">
            <v>WEST</v>
          </cell>
          <cell r="B9418">
            <v>23</v>
          </cell>
        </row>
        <row r="9419">
          <cell r="A9419" t="str">
            <v>WEST</v>
          </cell>
          <cell r="B9419">
            <v>23</v>
          </cell>
        </row>
        <row r="9420">
          <cell r="A9420" t="str">
            <v>WEST</v>
          </cell>
          <cell r="B9420">
            <v>23</v>
          </cell>
        </row>
        <row r="9421">
          <cell r="A9421" t="str">
            <v>WEST</v>
          </cell>
          <cell r="B9421">
            <v>23</v>
          </cell>
        </row>
        <row r="9422">
          <cell r="A9422" t="str">
            <v>WEST</v>
          </cell>
          <cell r="B9422">
            <v>23</v>
          </cell>
        </row>
        <row r="9423">
          <cell r="A9423" t="str">
            <v>WEST</v>
          </cell>
          <cell r="B9423">
            <v>23</v>
          </cell>
        </row>
        <row r="9424">
          <cell r="A9424" t="str">
            <v>WEST</v>
          </cell>
          <cell r="B9424">
            <v>23</v>
          </cell>
        </row>
        <row r="9425">
          <cell r="A9425" t="str">
            <v>WEST</v>
          </cell>
          <cell r="B9425">
            <v>23</v>
          </cell>
        </row>
        <row r="9426">
          <cell r="A9426" t="str">
            <v>WEST</v>
          </cell>
          <cell r="B9426">
            <v>23</v>
          </cell>
        </row>
        <row r="9427">
          <cell r="A9427" t="str">
            <v>WEST</v>
          </cell>
          <cell r="B9427">
            <v>23</v>
          </cell>
        </row>
        <row r="9428">
          <cell r="A9428" t="str">
            <v>WEST</v>
          </cell>
          <cell r="B9428">
            <v>23</v>
          </cell>
        </row>
        <row r="9429">
          <cell r="A9429" t="str">
            <v>WEST</v>
          </cell>
          <cell r="B9429">
            <v>23</v>
          </cell>
        </row>
        <row r="9430">
          <cell r="A9430" t="str">
            <v>WEST</v>
          </cell>
          <cell r="B9430">
            <v>23</v>
          </cell>
        </row>
        <row r="9431">
          <cell r="A9431" t="str">
            <v>WEST</v>
          </cell>
          <cell r="B9431">
            <v>22</v>
          </cell>
        </row>
        <row r="9432">
          <cell r="A9432" t="str">
            <v>WEST</v>
          </cell>
          <cell r="B9432">
            <v>22</v>
          </cell>
        </row>
        <row r="9433">
          <cell r="A9433" t="str">
            <v>WEST</v>
          </cell>
          <cell r="B9433">
            <v>22</v>
          </cell>
        </row>
        <row r="9434">
          <cell r="A9434" t="str">
            <v>WEST</v>
          </cell>
          <cell r="B9434">
            <v>22</v>
          </cell>
        </row>
        <row r="9435">
          <cell r="A9435" t="str">
            <v>WEST</v>
          </cell>
          <cell r="B9435">
            <v>22</v>
          </cell>
        </row>
        <row r="9436">
          <cell r="A9436" t="str">
            <v>WEST</v>
          </cell>
          <cell r="B9436">
            <v>22</v>
          </cell>
        </row>
        <row r="9437">
          <cell r="A9437" t="str">
            <v>WEST</v>
          </cell>
          <cell r="B9437">
            <v>22</v>
          </cell>
        </row>
        <row r="9438">
          <cell r="A9438" t="str">
            <v>WEST</v>
          </cell>
          <cell r="B9438">
            <v>22</v>
          </cell>
        </row>
        <row r="9439">
          <cell r="A9439" t="str">
            <v>WEST</v>
          </cell>
          <cell r="B9439">
            <v>22</v>
          </cell>
        </row>
        <row r="9440">
          <cell r="A9440" t="str">
            <v>WEST</v>
          </cell>
          <cell r="B9440">
            <v>22</v>
          </cell>
        </row>
        <row r="9441">
          <cell r="A9441" t="str">
            <v>WEST</v>
          </cell>
          <cell r="B9441">
            <v>22</v>
          </cell>
        </row>
        <row r="9442">
          <cell r="A9442" t="str">
            <v>WEST</v>
          </cell>
          <cell r="B9442">
            <v>22</v>
          </cell>
        </row>
        <row r="9443">
          <cell r="A9443" t="str">
            <v>WEST</v>
          </cell>
          <cell r="B9443">
            <v>22</v>
          </cell>
        </row>
        <row r="9444">
          <cell r="A9444" t="str">
            <v>WEST</v>
          </cell>
          <cell r="B9444">
            <v>22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15</v>
          </cell>
        </row>
        <row r="9456">
          <cell r="A9456" t="str">
            <v>WEST</v>
          </cell>
          <cell r="B9456">
            <v>15</v>
          </cell>
        </row>
        <row r="9457">
          <cell r="A9457" t="str">
            <v>WEST</v>
          </cell>
          <cell r="B9457">
            <v>15</v>
          </cell>
        </row>
        <row r="9458">
          <cell r="A9458" t="str">
            <v>WEST</v>
          </cell>
          <cell r="B9458">
            <v>15</v>
          </cell>
        </row>
        <row r="9459">
          <cell r="A9459" t="str">
            <v>WEST</v>
          </cell>
          <cell r="B9459">
            <v>15</v>
          </cell>
        </row>
        <row r="9460">
          <cell r="A9460" t="str">
            <v>WEST</v>
          </cell>
          <cell r="B9460">
            <v>15</v>
          </cell>
        </row>
        <row r="9461">
          <cell r="A9461" t="str">
            <v>WEST</v>
          </cell>
          <cell r="B9461">
            <v>8</v>
          </cell>
        </row>
        <row r="9462">
          <cell r="A9462" t="str">
            <v>WEST</v>
          </cell>
          <cell r="B9462">
            <v>8</v>
          </cell>
        </row>
        <row r="9463">
          <cell r="A9463" t="str">
            <v>WEST</v>
          </cell>
          <cell r="B9463">
            <v>8</v>
          </cell>
        </row>
        <row r="9464">
          <cell r="A9464" t="str">
            <v>WEST</v>
          </cell>
          <cell r="B9464">
            <v>8</v>
          </cell>
        </row>
        <row r="9465">
          <cell r="A9465" t="str">
            <v>WEST</v>
          </cell>
          <cell r="B9465">
            <v>8</v>
          </cell>
        </row>
        <row r="9466">
          <cell r="A9466" t="str">
            <v>WEST</v>
          </cell>
          <cell r="B9466">
            <v>8</v>
          </cell>
        </row>
        <row r="9467">
          <cell r="A9467" t="str">
            <v>WEST</v>
          </cell>
          <cell r="B9467">
            <v>8</v>
          </cell>
        </row>
        <row r="9468">
          <cell r="A9468" t="str">
            <v>WEST</v>
          </cell>
          <cell r="B9468">
            <v>8</v>
          </cell>
        </row>
        <row r="9469">
          <cell r="A9469" t="str">
            <v>WEST</v>
          </cell>
          <cell r="B9469">
            <v>8</v>
          </cell>
        </row>
        <row r="9470">
          <cell r="A9470" t="str">
            <v>WEST</v>
          </cell>
          <cell r="B9470">
            <v>15</v>
          </cell>
        </row>
        <row r="9471">
          <cell r="A9471" t="str">
            <v>WEST</v>
          </cell>
          <cell r="B9471">
            <v>15</v>
          </cell>
        </row>
        <row r="9472">
          <cell r="A9472" t="str">
            <v>WEST</v>
          </cell>
          <cell r="B9472">
            <v>15</v>
          </cell>
        </row>
        <row r="9473">
          <cell r="A9473" t="str">
            <v>WEST</v>
          </cell>
          <cell r="B9473">
            <v>15</v>
          </cell>
        </row>
        <row r="9474">
          <cell r="A9474" t="str">
            <v>WEST</v>
          </cell>
          <cell r="B9474">
            <v>15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8</v>
          </cell>
        </row>
        <row r="9479">
          <cell r="A9479" t="str">
            <v>WEST</v>
          </cell>
          <cell r="B9479">
            <v>7</v>
          </cell>
        </row>
        <row r="9480">
          <cell r="A9480" t="str">
            <v>WEST</v>
          </cell>
          <cell r="B9480">
            <v>7</v>
          </cell>
        </row>
        <row r="9481">
          <cell r="A9481" t="str">
            <v>WEST</v>
          </cell>
          <cell r="B9481">
            <v>7</v>
          </cell>
        </row>
        <row r="9482">
          <cell r="A9482" t="str">
            <v>WEST</v>
          </cell>
          <cell r="B9482">
            <v>7</v>
          </cell>
        </row>
        <row r="9483">
          <cell r="A9483" t="str">
            <v>WEST</v>
          </cell>
          <cell r="B9483">
            <v>7</v>
          </cell>
        </row>
        <row r="9484">
          <cell r="A9484" t="str">
            <v>WEST</v>
          </cell>
          <cell r="B9484">
            <v>7</v>
          </cell>
        </row>
        <row r="9485">
          <cell r="A9485" t="str">
            <v>WEST</v>
          </cell>
          <cell r="B9485">
            <v>7</v>
          </cell>
        </row>
        <row r="9486">
          <cell r="A9486" t="str">
            <v>WEST</v>
          </cell>
          <cell r="B9486">
            <v>7</v>
          </cell>
        </row>
        <row r="9487">
          <cell r="A9487" t="str">
            <v>WEST</v>
          </cell>
          <cell r="B9487">
            <v>15</v>
          </cell>
        </row>
        <row r="9488">
          <cell r="A9488" t="str">
            <v>WEST</v>
          </cell>
          <cell r="B9488">
            <v>15</v>
          </cell>
        </row>
        <row r="9489">
          <cell r="A9489" t="str">
            <v>WEST</v>
          </cell>
          <cell r="B9489">
            <v>15</v>
          </cell>
        </row>
        <row r="9490">
          <cell r="A9490" t="str">
            <v>WEST</v>
          </cell>
          <cell r="B9490">
            <v>15</v>
          </cell>
        </row>
        <row r="9491">
          <cell r="A9491" t="str">
            <v>WEST</v>
          </cell>
          <cell r="B9491">
            <v>15</v>
          </cell>
        </row>
        <row r="9492">
          <cell r="A9492" t="str">
            <v>WEST</v>
          </cell>
          <cell r="B9492">
            <v>15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15</v>
          </cell>
        </row>
        <row r="9497">
          <cell r="A9497" t="str">
            <v>WEST</v>
          </cell>
          <cell r="B9497">
            <v>15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23</v>
          </cell>
        </row>
        <row r="9501">
          <cell r="A9501" t="str">
            <v>WEST</v>
          </cell>
          <cell r="B9501">
            <v>23</v>
          </cell>
        </row>
        <row r="9502">
          <cell r="A9502" t="str">
            <v>WEST</v>
          </cell>
          <cell r="B9502">
            <v>23</v>
          </cell>
        </row>
        <row r="9503">
          <cell r="A9503" t="str">
            <v>WEST</v>
          </cell>
          <cell r="B9503">
            <v>23</v>
          </cell>
        </row>
        <row r="9504">
          <cell r="A9504" t="str">
            <v>WEST</v>
          </cell>
          <cell r="B9504">
            <v>23</v>
          </cell>
        </row>
        <row r="9505">
          <cell r="A9505" t="str">
            <v>WEST</v>
          </cell>
          <cell r="B9505">
            <v>23</v>
          </cell>
        </row>
        <row r="9506">
          <cell r="A9506" t="str">
            <v>WEST</v>
          </cell>
          <cell r="B9506">
            <v>23</v>
          </cell>
        </row>
        <row r="9507">
          <cell r="A9507" t="str">
            <v>WEST</v>
          </cell>
          <cell r="B9507">
            <v>23</v>
          </cell>
        </row>
        <row r="9508">
          <cell r="A9508" t="str">
            <v>WEST</v>
          </cell>
          <cell r="B9508">
            <v>22</v>
          </cell>
        </row>
        <row r="9509">
          <cell r="A9509" t="str">
            <v>WEST</v>
          </cell>
          <cell r="B9509">
            <v>22</v>
          </cell>
        </row>
        <row r="9510">
          <cell r="A9510" t="str">
            <v>WEST</v>
          </cell>
          <cell r="B9510">
            <v>22</v>
          </cell>
        </row>
        <row r="9511">
          <cell r="A9511" t="str">
            <v>WEST</v>
          </cell>
          <cell r="B9511">
            <v>22</v>
          </cell>
        </row>
        <row r="9512">
          <cell r="A9512" t="str">
            <v>WEST</v>
          </cell>
          <cell r="B9512">
            <v>22</v>
          </cell>
        </row>
        <row r="9513">
          <cell r="A9513" t="str">
            <v>WEST</v>
          </cell>
          <cell r="B9513">
            <v>22</v>
          </cell>
        </row>
        <row r="9514">
          <cell r="A9514" t="str">
            <v>WEST</v>
          </cell>
          <cell r="B9514">
            <v>22</v>
          </cell>
        </row>
        <row r="9515">
          <cell r="A9515" t="str">
            <v>WEST</v>
          </cell>
          <cell r="B9515">
            <v>22</v>
          </cell>
        </row>
        <row r="9516">
          <cell r="A9516" t="str">
            <v>WEST</v>
          </cell>
          <cell r="B9516">
            <v>22</v>
          </cell>
        </row>
        <row r="9517">
          <cell r="A9517" t="str">
            <v>WEST</v>
          </cell>
          <cell r="B9517">
            <v>8</v>
          </cell>
        </row>
        <row r="9518">
          <cell r="A9518" t="str">
            <v>WEST</v>
          </cell>
          <cell r="B9518">
            <v>8</v>
          </cell>
        </row>
        <row r="9519">
          <cell r="A9519" t="str">
            <v>WEST</v>
          </cell>
          <cell r="B9519">
            <v>8</v>
          </cell>
        </row>
        <row r="9520">
          <cell r="A9520" t="str">
            <v>WEST</v>
          </cell>
          <cell r="B9520">
            <v>8</v>
          </cell>
        </row>
        <row r="9521">
          <cell r="A9521" t="str">
            <v>WEST</v>
          </cell>
          <cell r="B9521">
            <v>8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7</v>
          </cell>
        </row>
        <row r="9526">
          <cell r="A9526" t="str">
            <v>WEST</v>
          </cell>
          <cell r="B9526">
            <v>7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7</v>
          </cell>
        </row>
        <row r="9529">
          <cell r="A9529" t="str">
            <v>WEST</v>
          </cell>
          <cell r="B9529">
            <v>7</v>
          </cell>
        </row>
        <row r="9530">
          <cell r="A9530" t="str">
            <v>WEST</v>
          </cell>
          <cell r="B9530">
            <v>7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15</v>
          </cell>
        </row>
        <row r="9534">
          <cell r="A9534" t="str">
            <v>WEST</v>
          </cell>
          <cell r="B9534">
            <v>8</v>
          </cell>
        </row>
        <row r="9535">
          <cell r="A9535" t="str">
            <v>WEST</v>
          </cell>
          <cell r="B9535">
            <v>8</v>
          </cell>
        </row>
        <row r="9536">
          <cell r="A9536" t="str">
            <v>WEST</v>
          </cell>
          <cell r="B9536">
            <v>8</v>
          </cell>
        </row>
        <row r="9537">
          <cell r="A9537" t="str">
            <v>WEST</v>
          </cell>
          <cell r="B9537">
            <v>8</v>
          </cell>
        </row>
        <row r="9538">
          <cell r="A9538" t="str">
            <v>WEST</v>
          </cell>
          <cell r="B9538">
            <v>8</v>
          </cell>
        </row>
        <row r="9539">
          <cell r="A9539" t="str">
            <v>WEST</v>
          </cell>
          <cell r="B9539">
            <v>8</v>
          </cell>
        </row>
        <row r="9540">
          <cell r="A9540" t="str">
            <v>WEST</v>
          </cell>
          <cell r="B9540">
            <v>8</v>
          </cell>
        </row>
        <row r="9541">
          <cell r="A9541" t="str">
            <v>WEST</v>
          </cell>
          <cell r="B9541">
            <v>8</v>
          </cell>
        </row>
        <row r="9542">
          <cell r="A9542" t="str">
            <v>WEST</v>
          </cell>
          <cell r="B9542">
            <v>23</v>
          </cell>
        </row>
        <row r="9543">
          <cell r="A9543" t="str">
            <v>WEST</v>
          </cell>
          <cell r="B9543">
            <v>23</v>
          </cell>
        </row>
        <row r="9544">
          <cell r="A9544" t="str">
            <v>WEST</v>
          </cell>
          <cell r="B9544">
            <v>23</v>
          </cell>
        </row>
        <row r="9545">
          <cell r="A9545" t="str">
            <v>WEST</v>
          </cell>
          <cell r="B9545">
            <v>23</v>
          </cell>
        </row>
        <row r="9546">
          <cell r="A9546" t="str">
            <v>WEST</v>
          </cell>
          <cell r="B9546">
            <v>23</v>
          </cell>
        </row>
        <row r="9547">
          <cell r="A9547" t="str">
            <v>WEST</v>
          </cell>
          <cell r="B9547">
            <v>23</v>
          </cell>
        </row>
        <row r="9548">
          <cell r="A9548" t="str">
            <v>WEST</v>
          </cell>
          <cell r="B9548">
            <v>23</v>
          </cell>
        </row>
        <row r="9549">
          <cell r="A9549" t="str">
            <v>WEST</v>
          </cell>
          <cell r="B9549">
            <v>23</v>
          </cell>
        </row>
        <row r="9550">
          <cell r="A9550" t="str">
            <v>WEST</v>
          </cell>
          <cell r="B9550">
            <v>22</v>
          </cell>
        </row>
        <row r="9551">
          <cell r="A9551" t="str">
            <v>WEST</v>
          </cell>
          <cell r="B9551">
            <v>22</v>
          </cell>
        </row>
        <row r="9552">
          <cell r="A9552" t="str">
            <v>WEST</v>
          </cell>
          <cell r="B9552">
            <v>22</v>
          </cell>
        </row>
        <row r="9553">
          <cell r="A9553" t="str">
            <v>WEST</v>
          </cell>
          <cell r="B9553">
            <v>22</v>
          </cell>
        </row>
        <row r="9554">
          <cell r="A9554" t="str">
            <v>WEST</v>
          </cell>
          <cell r="B9554">
            <v>22</v>
          </cell>
        </row>
        <row r="9555">
          <cell r="A9555" t="str">
            <v>WEST</v>
          </cell>
          <cell r="B9555">
            <v>15</v>
          </cell>
        </row>
        <row r="9556">
          <cell r="A9556" t="str">
            <v>WEST</v>
          </cell>
          <cell r="B9556">
            <v>15</v>
          </cell>
        </row>
        <row r="9557">
          <cell r="A9557" t="str">
            <v>WEST</v>
          </cell>
          <cell r="B9557">
            <v>15</v>
          </cell>
        </row>
        <row r="9558">
          <cell r="A9558" t="str">
            <v>WEST</v>
          </cell>
          <cell r="B9558">
            <v>15</v>
          </cell>
        </row>
        <row r="9559">
          <cell r="A9559" t="str">
            <v>WEST</v>
          </cell>
          <cell r="B9559">
            <v>22</v>
          </cell>
        </row>
        <row r="9560">
          <cell r="A9560" t="str">
            <v>WEST</v>
          </cell>
          <cell r="B9560">
            <v>22</v>
          </cell>
        </row>
        <row r="9561">
          <cell r="A9561" t="str">
            <v>WEST</v>
          </cell>
          <cell r="B9561">
            <v>22</v>
          </cell>
        </row>
        <row r="9562">
          <cell r="A9562" t="str">
            <v>WEST</v>
          </cell>
          <cell r="B9562">
            <v>22</v>
          </cell>
        </row>
        <row r="9563">
          <cell r="A9563" t="str">
            <v>WEST</v>
          </cell>
          <cell r="B9563">
            <v>15</v>
          </cell>
        </row>
        <row r="9564">
          <cell r="A9564" t="str">
            <v>WEST</v>
          </cell>
          <cell r="B9564">
            <v>15</v>
          </cell>
        </row>
        <row r="9565">
          <cell r="A9565" t="str">
            <v>WEST</v>
          </cell>
          <cell r="B9565">
            <v>15</v>
          </cell>
        </row>
        <row r="9566">
          <cell r="A9566" t="str">
            <v>WEST</v>
          </cell>
          <cell r="B9566">
            <v>15</v>
          </cell>
        </row>
        <row r="9567">
          <cell r="A9567" t="str">
            <v>WEST</v>
          </cell>
          <cell r="B9567">
            <v>15</v>
          </cell>
        </row>
        <row r="9568">
          <cell r="A9568" t="str">
            <v>WEST</v>
          </cell>
          <cell r="B9568">
            <v>15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15</v>
          </cell>
        </row>
        <row r="9571">
          <cell r="A9571" t="str">
            <v>WEST</v>
          </cell>
          <cell r="B9571">
            <v>7</v>
          </cell>
        </row>
        <row r="9572">
          <cell r="A9572" t="str">
            <v>WEST</v>
          </cell>
          <cell r="B9572">
            <v>7</v>
          </cell>
        </row>
        <row r="9573">
          <cell r="A9573" t="str">
            <v>WEST</v>
          </cell>
          <cell r="B9573">
            <v>7</v>
          </cell>
        </row>
        <row r="9574">
          <cell r="A9574" t="str">
            <v>WEST</v>
          </cell>
          <cell r="B9574">
            <v>7</v>
          </cell>
        </row>
        <row r="9575">
          <cell r="A9575" t="str">
            <v>WEST</v>
          </cell>
          <cell r="B9575">
            <v>7</v>
          </cell>
        </row>
        <row r="9576">
          <cell r="A9576" t="str">
            <v>WEST</v>
          </cell>
          <cell r="B9576">
            <v>7</v>
          </cell>
        </row>
        <row r="9577">
          <cell r="A9577" t="str">
            <v>WEST</v>
          </cell>
          <cell r="B9577">
            <v>7</v>
          </cell>
        </row>
        <row r="9578">
          <cell r="A9578" t="str">
            <v>WEST</v>
          </cell>
          <cell r="B9578">
            <v>7</v>
          </cell>
        </row>
        <row r="9579">
          <cell r="A9579" t="str">
            <v>WEST</v>
          </cell>
          <cell r="B9579">
            <v>7</v>
          </cell>
        </row>
        <row r="9580">
          <cell r="A9580" t="str">
            <v>WEST</v>
          </cell>
          <cell r="B9580">
            <v>7</v>
          </cell>
        </row>
        <row r="9581">
          <cell r="A9581" t="str">
            <v>WEST</v>
          </cell>
          <cell r="B9581">
            <v>7</v>
          </cell>
        </row>
        <row r="9582">
          <cell r="A9582" t="str">
            <v>WEST</v>
          </cell>
          <cell r="B9582">
            <v>7</v>
          </cell>
        </row>
        <row r="9583">
          <cell r="A9583" t="str">
            <v>WEST</v>
          </cell>
          <cell r="B9583">
            <v>7</v>
          </cell>
        </row>
        <row r="9584">
          <cell r="A9584" t="str">
            <v>WEST</v>
          </cell>
          <cell r="B9584">
            <v>7</v>
          </cell>
        </row>
        <row r="9585">
          <cell r="A9585" t="str">
            <v>WEST</v>
          </cell>
          <cell r="B9585">
            <v>7</v>
          </cell>
        </row>
        <row r="9586">
          <cell r="A9586" t="str">
            <v>WEST</v>
          </cell>
          <cell r="B9586">
            <v>7</v>
          </cell>
        </row>
        <row r="9587">
          <cell r="A9587" t="str">
            <v>WEST</v>
          </cell>
          <cell r="B9587">
            <v>23</v>
          </cell>
        </row>
        <row r="9588">
          <cell r="A9588" t="str">
            <v>WEST</v>
          </cell>
          <cell r="B9588">
            <v>23</v>
          </cell>
        </row>
        <row r="9589">
          <cell r="A9589" t="str">
            <v>WEST</v>
          </cell>
          <cell r="B9589">
            <v>23</v>
          </cell>
        </row>
        <row r="9590">
          <cell r="A9590" t="str">
            <v>WEST</v>
          </cell>
          <cell r="B9590">
            <v>23</v>
          </cell>
        </row>
        <row r="9591">
          <cell r="A9591" t="str">
            <v>WEST</v>
          </cell>
          <cell r="B9591">
            <v>23</v>
          </cell>
        </row>
        <row r="9592">
          <cell r="A9592" t="str">
            <v>WEST</v>
          </cell>
          <cell r="B9592">
            <v>23</v>
          </cell>
        </row>
        <row r="9593">
          <cell r="A9593" t="str">
            <v>WEST</v>
          </cell>
          <cell r="B9593">
            <v>23</v>
          </cell>
        </row>
        <row r="9594">
          <cell r="A9594" t="str">
            <v>WEST</v>
          </cell>
          <cell r="B9594">
            <v>23</v>
          </cell>
        </row>
        <row r="9595">
          <cell r="A9595" t="str">
            <v>WEST</v>
          </cell>
          <cell r="B9595">
            <v>22</v>
          </cell>
        </row>
        <row r="9596">
          <cell r="A9596" t="str">
            <v>WEST</v>
          </cell>
          <cell r="B9596">
            <v>22</v>
          </cell>
        </row>
        <row r="9597">
          <cell r="A9597" t="str">
            <v>WEST</v>
          </cell>
          <cell r="B9597">
            <v>22</v>
          </cell>
        </row>
        <row r="9598">
          <cell r="A9598" t="str">
            <v>WEST</v>
          </cell>
          <cell r="B9598">
            <v>22</v>
          </cell>
        </row>
        <row r="9599">
          <cell r="A9599" t="str">
            <v>WEST</v>
          </cell>
          <cell r="B9599">
            <v>22</v>
          </cell>
        </row>
        <row r="9600">
          <cell r="A9600" t="str">
            <v>WEST</v>
          </cell>
          <cell r="B9600">
            <v>22</v>
          </cell>
        </row>
        <row r="9601">
          <cell r="A9601" t="str">
            <v>WEST</v>
          </cell>
          <cell r="B9601">
            <v>22</v>
          </cell>
        </row>
        <row r="9602">
          <cell r="A9602" t="str">
            <v>WEST</v>
          </cell>
          <cell r="B9602">
            <v>22</v>
          </cell>
        </row>
        <row r="9603">
          <cell r="A9603" t="str">
            <v>WEST</v>
          </cell>
          <cell r="B9603">
            <v>22</v>
          </cell>
        </row>
        <row r="9604">
          <cell r="A9604" t="str">
            <v>WEST</v>
          </cell>
          <cell r="B9604">
            <v>22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15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15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8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8</v>
          </cell>
        </row>
        <row r="9626">
          <cell r="A9626" t="str">
            <v>WEST</v>
          </cell>
          <cell r="B9626">
            <v>7</v>
          </cell>
        </row>
        <row r="9627">
          <cell r="A9627" t="str">
            <v>WEST</v>
          </cell>
          <cell r="B9627">
            <v>7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15</v>
          </cell>
        </row>
        <row r="9635">
          <cell r="A9635" t="str">
            <v>WEST</v>
          </cell>
          <cell r="B9635">
            <v>15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15</v>
          </cell>
        </row>
        <row r="9638">
          <cell r="A9638" t="str">
            <v>WEST</v>
          </cell>
          <cell r="B9638">
            <v>15</v>
          </cell>
        </row>
        <row r="9639">
          <cell r="A9639" t="str">
            <v>WEST</v>
          </cell>
          <cell r="B9639">
            <v>15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23</v>
          </cell>
        </row>
        <row r="9648">
          <cell r="A9648" t="str">
            <v>WEST</v>
          </cell>
          <cell r="B9648">
            <v>23</v>
          </cell>
        </row>
        <row r="9649">
          <cell r="A9649" t="str">
            <v>WEST</v>
          </cell>
          <cell r="B9649">
            <v>23</v>
          </cell>
        </row>
        <row r="9650">
          <cell r="A9650" t="str">
            <v>WEST</v>
          </cell>
          <cell r="B9650">
            <v>23</v>
          </cell>
        </row>
        <row r="9651">
          <cell r="A9651" t="str">
            <v>WEST</v>
          </cell>
          <cell r="B9651">
            <v>23</v>
          </cell>
        </row>
        <row r="9652">
          <cell r="A9652" t="str">
            <v>WEST</v>
          </cell>
          <cell r="B9652">
            <v>23</v>
          </cell>
        </row>
        <row r="9653">
          <cell r="A9653" t="str">
            <v>WEST</v>
          </cell>
          <cell r="B9653">
            <v>23</v>
          </cell>
        </row>
        <row r="9654">
          <cell r="A9654" t="str">
            <v>WEST</v>
          </cell>
          <cell r="B9654">
            <v>23</v>
          </cell>
        </row>
        <row r="9655">
          <cell r="A9655" t="str">
            <v>WEST</v>
          </cell>
          <cell r="B9655">
            <v>22</v>
          </cell>
        </row>
        <row r="9656">
          <cell r="A9656" t="str">
            <v>WEST</v>
          </cell>
          <cell r="B9656">
            <v>22</v>
          </cell>
        </row>
        <row r="9657">
          <cell r="A9657" t="str">
            <v>WEST</v>
          </cell>
          <cell r="B9657">
            <v>22</v>
          </cell>
        </row>
        <row r="9658">
          <cell r="A9658" t="str">
            <v>WEST</v>
          </cell>
          <cell r="B9658">
            <v>22</v>
          </cell>
        </row>
        <row r="9659">
          <cell r="A9659" t="str">
            <v>WEST</v>
          </cell>
          <cell r="B9659">
            <v>22</v>
          </cell>
        </row>
        <row r="9660">
          <cell r="A9660" t="str">
            <v>WEST</v>
          </cell>
          <cell r="B9660">
            <v>22</v>
          </cell>
        </row>
        <row r="9661">
          <cell r="A9661" t="str">
            <v>WEST</v>
          </cell>
          <cell r="B9661">
            <v>22</v>
          </cell>
        </row>
        <row r="9662">
          <cell r="A9662" t="str">
            <v>WEST</v>
          </cell>
          <cell r="B9662">
            <v>22</v>
          </cell>
        </row>
        <row r="9663">
          <cell r="A9663" t="str">
            <v>WEST</v>
          </cell>
          <cell r="B9663">
            <v>22</v>
          </cell>
        </row>
        <row r="9664">
          <cell r="A9664" t="str">
            <v>WEST</v>
          </cell>
          <cell r="B9664">
            <v>8</v>
          </cell>
        </row>
        <row r="9665">
          <cell r="A9665" t="str">
            <v>WEST</v>
          </cell>
          <cell r="B9665">
            <v>8</v>
          </cell>
        </row>
        <row r="9666">
          <cell r="A9666" t="str">
            <v>WEST</v>
          </cell>
          <cell r="B9666">
            <v>8</v>
          </cell>
        </row>
        <row r="9667">
          <cell r="A9667" t="str">
            <v>WEST</v>
          </cell>
          <cell r="B9667">
            <v>8</v>
          </cell>
        </row>
        <row r="9668">
          <cell r="A9668" t="str">
            <v>WEST</v>
          </cell>
          <cell r="B9668">
            <v>8</v>
          </cell>
        </row>
        <row r="9669">
          <cell r="A9669" t="str">
            <v>WEST</v>
          </cell>
          <cell r="B9669">
            <v>8</v>
          </cell>
        </row>
        <row r="9670">
          <cell r="A9670" t="str">
            <v>WEST</v>
          </cell>
          <cell r="B9670">
            <v>8</v>
          </cell>
        </row>
        <row r="9671">
          <cell r="A9671" t="str">
            <v>WEST</v>
          </cell>
          <cell r="B9671">
            <v>8</v>
          </cell>
        </row>
        <row r="9672">
          <cell r="A9672" t="str">
            <v>WEST</v>
          </cell>
          <cell r="B9672">
            <v>7</v>
          </cell>
        </row>
        <row r="9673">
          <cell r="A9673" t="str">
            <v>WEST</v>
          </cell>
          <cell r="B9673">
            <v>7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15</v>
          </cell>
        </row>
        <row r="9681">
          <cell r="A9681" t="str">
            <v>WEST</v>
          </cell>
          <cell r="B9681">
            <v>8</v>
          </cell>
        </row>
        <row r="9682">
          <cell r="A9682" t="str">
            <v>WEST</v>
          </cell>
          <cell r="B9682">
            <v>8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15</v>
          </cell>
        </row>
        <row r="9690">
          <cell r="A9690" t="str">
            <v>WEST</v>
          </cell>
          <cell r="B9690">
            <v>15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15</v>
          </cell>
        </row>
        <row r="9699">
          <cell r="A9699" t="str">
            <v>WEST</v>
          </cell>
          <cell r="B9699">
            <v>15</v>
          </cell>
        </row>
        <row r="9700">
          <cell r="A9700" t="str">
            <v>WEST</v>
          </cell>
          <cell r="B9700">
            <v>15</v>
          </cell>
        </row>
        <row r="9701">
          <cell r="A9701" t="str">
            <v>WEST</v>
          </cell>
          <cell r="B9701">
            <v>23</v>
          </cell>
        </row>
        <row r="9702">
          <cell r="A9702" t="str">
            <v>WEST</v>
          </cell>
          <cell r="B9702">
            <v>23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23</v>
          </cell>
        </row>
        <row r="9707">
          <cell r="A9707" t="str">
            <v>WEST</v>
          </cell>
          <cell r="B9707">
            <v>23</v>
          </cell>
        </row>
        <row r="9708">
          <cell r="A9708" t="str">
            <v>WEST</v>
          </cell>
          <cell r="B9708">
            <v>23</v>
          </cell>
        </row>
        <row r="9709">
          <cell r="A9709" t="str">
            <v>WEST</v>
          </cell>
          <cell r="B9709">
            <v>22</v>
          </cell>
        </row>
        <row r="9710">
          <cell r="A9710" t="str">
            <v>WEST</v>
          </cell>
          <cell r="B9710">
            <v>22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22</v>
          </cell>
        </row>
        <row r="9716">
          <cell r="A9716" t="str">
            <v>WEST</v>
          </cell>
          <cell r="B9716">
            <v>22</v>
          </cell>
        </row>
        <row r="9717">
          <cell r="A9717" t="str">
            <v>WEST</v>
          </cell>
          <cell r="B9717">
            <v>22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8</v>
          </cell>
        </row>
        <row r="9728">
          <cell r="A9728" t="str">
            <v>WEST</v>
          </cell>
          <cell r="B9728">
            <v>8</v>
          </cell>
        </row>
        <row r="9729">
          <cell r="A9729" t="str">
            <v>WEST</v>
          </cell>
          <cell r="B9729">
            <v>8</v>
          </cell>
        </row>
        <row r="9730">
          <cell r="A9730" t="str">
            <v>WEST</v>
          </cell>
          <cell r="B9730">
            <v>8</v>
          </cell>
        </row>
        <row r="9731">
          <cell r="A9731" t="str">
            <v>WEST</v>
          </cell>
          <cell r="B9731">
            <v>8</v>
          </cell>
        </row>
        <row r="9732">
          <cell r="A9732" t="str">
            <v>WEST</v>
          </cell>
          <cell r="B9732">
            <v>8</v>
          </cell>
        </row>
        <row r="9733">
          <cell r="A9733" t="str">
            <v>WEST</v>
          </cell>
          <cell r="B9733">
            <v>8</v>
          </cell>
        </row>
        <row r="9734">
          <cell r="A9734" t="str">
            <v>WEST</v>
          </cell>
          <cell r="B9734">
            <v>8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7</v>
          </cell>
        </row>
        <row r="9762">
          <cell r="A9762" t="str">
            <v>WEST</v>
          </cell>
          <cell r="B9762">
            <v>7</v>
          </cell>
        </row>
        <row r="9763">
          <cell r="A9763" t="str">
            <v>WEST</v>
          </cell>
          <cell r="B9763">
            <v>7</v>
          </cell>
        </row>
        <row r="9764">
          <cell r="A9764" t="str">
            <v>WEST</v>
          </cell>
          <cell r="B9764">
            <v>7</v>
          </cell>
        </row>
        <row r="9765">
          <cell r="A9765" t="str">
            <v>WEST</v>
          </cell>
          <cell r="B9765">
            <v>7</v>
          </cell>
        </row>
        <row r="9766">
          <cell r="A9766" t="str">
            <v>WEST</v>
          </cell>
          <cell r="B9766">
            <v>7</v>
          </cell>
        </row>
        <row r="9767">
          <cell r="A9767" t="str">
            <v>WEST</v>
          </cell>
          <cell r="B9767">
            <v>7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15</v>
          </cell>
        </row>
        <row r="9770">
          <cell r="A9770" t="str">
            <v>WEST</v>
          </cell>
          <cell r="B9770">
            <v>15</v>
          </cell>
        </row>
        <row r="9771">
          <cell r="A9771" t="str">
            <v>WEST</v>
          </cell>
          <cell r="B9771">
            <v>15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7</v>
          </cell>
        </row>
        <row r="9780">
          <cell r="A9780" t="str">
            <v>WEST</v>
          </cell>
          <cell r="B9780">
            <v>22</v>
          </cell>
        </row>
        <row r="9781">
          <cell r="A9781" t="str">
            <v>WEST</v>
          </cell>
          <cell r="B9781">
            <v>22</v>
          </cell>
        </row>
        <row r="9782">
          <cell r="A9782" t="str">
            <v>WEST</v>
          </cell>
          <cell r="B9782">
            <v>22</v>
          </cell>
        </row>
        <row r="9783">
          <cell r="A9783" t="str">
            <v>WEST</v>
          </cell>
          <cell r="B9783">
            <v>22</v>
          </cell>
        </row>
        <row r="9784">
          <cell r="A9784" t="str">
            <v>WEST</v>
          </cell>
          <cell r="B9784">
            <v>22</v>
          </cell>
        </row>
        <row r="9785">
          <cell r="A9785" t="str">
            <v>WEST</v>
          </cell>
          <cell r="B9785">
            <v>22</v>
          </cell>
        </row>
        <row r="9786">
          <cell r="A9786" t="str">
            <v>WEST</v>
          </cell>
          <cell r="B9786">
            <v>15</v>
          </cell>
        </row>
        <row r="9787">
          <cell r="A9787" t="str">
            <v>WEST</v>
          </cell>
          <cell r="B9787">
            <v>15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23</v>
          </cell>
        </row>
        <row r="9790">
          <cell r="A9790" t="str">
            <v>WEST</v>
          </cell>
          <cell r="B9790">
            <v>23</v>
          </cell>
        </row>
        <row r="9791">
          <cell r="A9791" t="str">
            <v>WEST</v>
          </cell>
          <cell r="B9791">
            <v>23</v>
          </cell>
        </row>
        <row r="9792">
          <cell r="A9792" t="str">
            <v>WEST</v>
          </cell>
          <cell r="B9792">
            <v>23</v>
          </cell>
        </row>
        <row r="9793">
          <cell r="A9793" t="str">
            <v>WEST</v>
          </cell>
          <cell r="B9793">
            <v>23</v>
          </cell>
        </row>
        <row r="9794">
          <cell r="A9794" t="str">
            <v>WEST</v>
          </cell>
          <cell r="B9794">
            <v>23</v>
          </cell>
        </row>
        <row r="9795">
          <cell r="A9795" t="str">
            <v>WEST</v>
          </cell>
          <cell r="B9795">
            <v>23</v>
          </cell>
        </row>
        <row r="9796">
          <cell r="A9796" t="str">
            <v>WEST</v>
          </cell>
          <cell r="B9796">
            <v>23</v>
          </cell>
        </row>
        <row r="9797">
          <cell r="A9797" t="str">
            <v>WEST</v>
          </cell>
          <cell r="B9797">
            <v>22</v>
          </cell>
        </row>
        <row r="9798">
          <cell r="A9798" t="str">
            <v>WEST</v>
          </cell>
          <cell r="B9798">
            <v>22</v>
          </cell>
        </row>
        <row r="9799">
          <cell r="A9799" t="str">
            <v>WEST</v>
          </cell>
          <cell r="B9799">
            <v>22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15</v>
          </cell>
        </row>
        <row r="9802">
          <cell r="A9802" t="str">
            <v>WEST</v>
          </cell>
          <cell r="B9802">
            <v>15</v>
          </cell>
        </row>
        <row r="9803">
          <cell r="A9803" t="str">
            <v>WEST</v>
          </cell>
          <cell r="B9803">
            <v>15</v>
          </cell>
        </row>
        <row r="9804">
          <cell r="A9804" t="str">
            <v>WEST</v>
          </cell>
          <cell r="B9804">
            <v>15</v>
          </cell>
        </row>
        <row r="9805">
          <cell r="A9805" t="str">
            <v>WEST</v>
          </cell>
          <cell r="B9805">
            <v>15</v>
          </cell>
        </row>
        <row r="9806">
          <cell r="A9806" t="str">
            <v>WEST</v>
          </cell>
          <cell r="B9806">
            <v>15</v>
          </cell>
        </row>
        <row r="9807">
          <cell r="A9807" t="str">
            <v>WEST</v>
          </cell>
          <cell r="B9807">
            <v>15</v>
          </cell>
        </row>
        <row r="9808">
          <cell r="A9808" t="str">
            <v>WEST</v>
          </cell>
          <cell r="B9808">
            <v>8</v>
          </cell>
        </row>
        <row r="9809">
          <cell r="A9809" t="str">
            <v>WEST</v>
          </cell>
          <cell r="B9809">
            <v>8</v>
          </cell>
        </row>
        <row r="9810">
          <cell r="A9810" t="str">
            <v>WEST</v>
          </cell>
          <cell r="B9810">
            <v>8</v>
          </cell>
        </row>
        <row r="9811">
          <cell r="A9811" t="str">
            <v>WEST</v>
          </cell>
          <cell r="B9811">
            <v>8</v>
          </cell>
        </row>
        <row r="9812">
          <cell r="A9812" t="str">
            <v>WEST</v>
          </cell>
          <cell r="B9812">
            <v>8</v>
          </cell>
        </row>
        <row r="9813">
          <cell r="A9813" t="str">
            <v>WEST</v>
          </cell>
          <cell r="B9813">
            <v>8</v>
          </cell>
        </row>
        <row r="9814">
          <cell r="A9814" t="str">
            <v>WEST</v>
          </cell>
          <cell r="B9814">
            <v>8</v>
          </cell>
        </row>
        <row r="9815">
          <cell r="A9815" t="str">
            <v>WEST</v>
          </cell>
          <cell r="B9815">
            <v>8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7</v>
          </cell>
        </row>
        <row r="9820">
          <cell r="A9820" t="str">
            <v>WEST</v>
          </cell>
          <cell r="B9820">
            <v>7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15</v>
          </cell>
        </row>
        <row r="9825">
          <cell r="A9825" t="str">
            <v>WEST</v>
          </cell>
          <cell r="B9825">
            <v>8</v>
          </cell>
        </row>
        <row r="9826">
          <cell r="A9826" t="str">
            <v>WEST</v>
          </cell>
          <cell r="B9826">
            <v>8</v>
          </cell>
        </row>
        <row r="9827">
          <cell r="A9827" t="str">
            <v>WEST</v>
          </cell>
          <cell r="B9827">
            <v>8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8</v>
          </cell>
        </row>
        <row r="9830">
          <cell r="A9830" t="str">
            <v>WEST</v>
          </cell>
          <cell r="B9830">
            <v>8</v>
          </cell>
        </row>
        <row r="9831">
          <cell r="A9831" t="str">
            <v>WEST</v>
          </cell>
          <cell r="B9831">
            <v>8</v>
          </cell>
        </row>
        <row r="9832">
          <cell r="A9832" t="str">
            <v>WEST</v>
          </cell>
          <cell r="B9832">
            <v>8</v>
          </cell>
        </row>
        <row r="9833">
          <cell r="A9833" t="str">
            <v>WEST</v>
          </cell>
          <cell r="B9833">
            <v>23</v>
          </cell>
        </row>
        <row r="9834">
          <cell r="A9834" t="str">
            <v>WEST</v>
          </cell>
          <cell r="B9834">
            <v>23</v>
          </cell>
        </row>
        <row r="9835">
          <cell r="A9835" t="str">
            <v>WEST</v>
          </cell>
          <cell r="B9835">
            <v>23</v>
          </cell>
        </row>
        <row r="9836">
          <cell r="A9836" t="str">
            <v>WEST</v>
          </cell>
          <cell r="B9836">
            <v>23</v>
          </cell>
        </row>
        <row r="9837">
          <cell r="A9837" t="str">
            <v>WEST</v>
          </cell>
          <cell r="B9837">
            <v>23</v>
          </cell>
        </row>
        <row r="9838">
          <cell r="A9838" t="str">
            <v>WEST</v>
          </cell>
          <cell r="B9838">
            <v>23</v>
          </cell>
        </row>
        <row r="9839">
          <cell r="A9839" t="str">
            <v>WEST</v>
          </cell>
          <cell r="B9839">
            <v>23</v>
          </cell>
        </row>
        <row r="9840">
          <cell r="A9840" t="str">
            <v>WEST</v>
          </cell>
          <cell r="B9840">
            <v>23</v>
          </cell>
        </row>
        <row r="9841">
          <cell r="A9841" t="str">
            <v>WEST</v>
          </cell>
          <cell r="B9841">
            <v>22</v>
          </cell>
        </row>
        <row r="9842">
          <cell r="A9842" t="str">
            <v>WEST</v>
          </cell>
          <cell r="B9842">
            <v>22</v>
          </cell>
        </row>
        <row r="9843">
          <cell r="A9843" t="str">
            <v>WEST</v>
          </cell>
          <cell r="B9843">
            <v>22</v>
          </cell>
        </row>
        <row r="9844">
          <cell r="A9844" t="str">
            <v>WEST</v>
          </cell>
          <cell r="B9844">
            <v>22</v>
          </cell>
        </row>
        <row r="9845">
          <cell r="A9845" t="str">
            <v>WEST</v>
          </cell>
          <cell r="B9845">
            <v>22</v>
          </cell>
        </row>
        <row r="9846">
          <cell r="A9846" t="str">
            <v>WEST</v>
          </cell>
          <cell r="B9846">
            <v>22</v>
          </cell>
        </row>
        <row r="9847">
          <cell r="A9847" t="str">
            <v>WEST</v>
          </cell>
          <cell r="B9847">
            <v>22</v>
          </cell>
        </row>
        <row r="9848">
          <cell r="A9848" t="str">
            <v>WEST</v>
          </cell>
          <cell r="B9848">
            <v>22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15</v>
          </cell>
        </row>
        <row r="9851">
          <cell r="A9851" t="str">
            <v>WEST</v>
          </cell>
          <cell r="B9851">
            <v>15</v>
          </cell>
        </row>
        <row r="9852">
          <cell r="A9852" t="str">
            <v>WEST</v>
          </cell>
          <cell r="B9852">
            <v>15</v>
          </cell>
        </row>
        <row r="9853">
          <cell r="A9853" t="str">
            <v>WEST</v>
          </cell>
          <cell r="B9853">
            <v>15</v>
          </cell>
        </row>
        <row r="9854">
          <cell r="A9854" t="str">
            <v>WEST</v>
          </cell>
          <cell r="B9854">
            <v>15</v>
          </cell>
        </row>
        <row r="9855">
          <cell r="A9855" t="str">
            <v>WEST</v>
          </cell>
          <cell r="B9855">
            <v>15</v>
          </cell>
        </row>
        <row r="9856">
          <cell r="A9856" t="str">
            <v>WEST</v>
          </cell>
          <cell r="B9856">
            <v>15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15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7</v>
          </cell>
        </row>
        <row r="9861">
          <cell r="A9861" t="str">
            <v>WEST</v>
          </cell>
          <cell r="B9861">
            <v>7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7</v>
          </cell>
        </row>
        <row r="9864">
          <cell r="A9864" t="str">
            <v>WEST</v>
          </cell>
          <cell r="B9864">
            <v>7</v>
          </cell>
        </row>
        <row r="9865">
          <cell r="A9865" t="str">
            <v>WEST</v>
          </cell>
          <cell r="B9865">
            <v>7</v>
          </cell>
        </row>
        <row r="9866">
          <cell r="A9866" t="str">
            <v>WEST</v>
          </cell>
          <cell r="B9866">
            <v>7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7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23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22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8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8</v>
          </cell>
        </row>
        <row r="9909">
          <cell r="A9909" t="str">
            <v>WEST</v>
          </cell>
          <cell r="B9909">
            <v>8</v>
          </cell>
        </row>
        <row r="9910">
          <cell r="A9910" t="str">
            <v>WEST</v>
          </cell>
          <cell r="B9910">
            <v>8</v>
          </cell>
        </row>
        <row r="9911">
          <cell r="A9911" t="str">
            <v>WEST</v>
          </cell>
          <cell r="B9911">
            <v>8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7</v>
          </cell>
        </row>
        <row r="9917">
          <cell r="A9917" t="str">
            <v>WEST</v>
          </cell>
          <cell r="B9917">
            <v>7</v>
          </cell>
        </row>
        <row r="9918">
          <cell r="A9918" t="str">
            <v>WEST</v>
          </cell>
          <cell r="B9918">
            <v>7</v>
          </cell>
        </row>
        <row r="9919">
          <cell r="A9919" t="str">
            <v>WEST</v>
          </cell>
          <cell r="B9919">
            <v>7</v>
          </cell>
        </row>
        <row r="9920">
          <cell r="A9920" t="str">
            <v>WEST</v>
          </cell>
          <cell r="B9920">
            <v>15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15</v>
          </cell>
        </row>
        <row r="9923">
          <cell r="A9923" t="str">
            <v>WEST</v>
          </cell>
          <cell r="B9923">
            <v>15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23</v>
          </cell>
        </row>
        <row r="9934">
          <cell r="A9934" t="str">
            <v>WEST</v>
          </cell>
          <cell r="B9934">
            <v>23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23</v>
          </cell>
        </row>
        <row r="9939">
          <cell r="A9939" t="str">
            <v>WEST</v>
          </cell>
          <cell r="B9939">
            <v>23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22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22</v>
          </cell>
        </row>
        <row r="9948">
          <cell r="A9948" t="str">
            <v>WEST</v>
          </cell>
          <cell r="B9948">
            <v>22</v>
          </cell>
        </row>
        <row r="9949">
          <cell r="A9949" t="str">
            <v>WEST</v>
          </cell>
          <cell r="B9949">
            <v>8</v>
          </cell>
        </row>
        <row r="9950">
          <cell r="A9950" t="str">
            <v>WEST</v>
          </cell>
          <cell r="B9950">
            <v>8</v>
          </cell>
        </row>
        <row r="9951">
          <cell r="A9951" t="str">
            <v>WEST</v>
          </cell>
          <cell r="B9951">
            <v>8</v>
          </cell>
        </row>
        <row r="9952">
          <cell r="A9952" t="str">
            <v>WEST</v>
          </cell>
          <cell r="B9952">
            <v>8</v>
          </cell>
        </row>
        <row r="9953">
          <cell r="A9953" t="str">
            <v>WEST</v>
          </cell>
          <cell r="B9953">
            <v>8</v>
          </cell>
        </row>
        <row r="9954">
          <cell r="A9954" t="str">
            <v>WEST</v>
          </cell>
          <cell r="B9954">
            <v>8</v>
          </cell>
        </row>
        <row r="9955">
          <cell r="A9955" t="str">
            <v>WEST</v>
          </cell>
          <cell r="B9955">
            <v>8</v>
          </cell>
        </row>
        <row r="9956">
          <cell r="A9956" t="str">
            <v>WEST</v>
          </cell>
          <cell r="B9956">
            <v>8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15</v>
          </cell>
        </row>
        <row r="9966">
          <cell r="A9966" t="str">
            <v>WEST</v>
          </cell>
          <cell r="B9966">
            <v>15</v>
          </cell>
        </row>
        <row r="9967">
          <cell r="A9967" t="str">
            <v>WEST</v>
          </cell>
          <cell r="B9967">
            <v>15</v>
          </cell>
        </row>
        <row r="9968">
          <cell r="A9968" t="str">
            <v>WEST</v>
          </cell>
          <cell r="B9968">
            <v>15</v>
          </cell>
        </row>
        <row r="9969">
          <cell r="A9969" t="str">
            <v>WEST</v>
          </cell>
          <cell r="B9969">
            <v>15</v>
          </cell>
        </row>
        <row r="9970">
          <cell r="A9970" t="str">
            <v>WEST</v>
          </cell>
          <cell r="B9970">
            <v>15</v>
          </cell>
        </row>
        <row r="9971">
          <cell r="A9971" t="str">
            <v>WEST</v>
          </cell>
          <cell r="B9971">
            <v>15</v>
          </cell>
        </row>
        <row r="9972">
          <cell r="A9972" t="str">
            <v>WEST</v>
          </cell>
          <cell r="B9972">
            <v>15</v>
          </cell>
        </row>
        <row r="9973">
          <cell r="A9973" t="str">
            <v>WEST</v>
          </cell>
          <cell r="B9973">
            <v>8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15</v>
          </cell>
        </row>
        <row r="9978">
          <cell r="A9978" t="str">
            <v>WEST</v>
          </cell>
          <cell r="B9978">
            <v>7</v>
          </cell>
        </row>
        <row r="9979">
          <cell r="A9979" t="str">
            <v>WEST</v>
          </cell>
          <cell r="B9979">
            <v>7</v>
          </cell>
        </row>
        <row r="9980">
          <cell r="A9980" t="str">
            <v>WEST</v>
          </cell>
          <cell r="B9980">
            <v>7</v>
          </cell>
        </row>
        <row r="9981">
          <cell r="A9981" t="str">
            <v>WEST</v>
          </cell>
          <cell r="B9981">
            <v>7</v>
          </cell>
        </row>
        <row r="9982">
          <cell r="A9982" t="str">
            <v>WEST</v>
          </cell>
          <cell r="B9982">
            <v>7</v>
          </cell>
        </row>
        <row r="9983">
          <cell r="A9983" t="str">
            <v>WEST</v>
          </cell>
          <cell r="B9983">
            <v>7</v>
          </cell>
        </row>
        <row r="9984">
          <cell r="A9984" t="str">
            <v>WEST</v>
          </cell>
          <cell r="B9984">
            <v>7</v>
          </cell>
        </row>
        <row r="9985">
          <cell r="A9985" t="str">
            <v>WEST</v>
          </cell>
          <cell r="B9985">
            <v>7</v>
          </cell>
        </row>
        <row r="9986">
          <cell r="A9986" t="str">
            <v>WEST</v>
          </cell>
          <cell r="B9986">
            <v>23</v>
          </cell>
        </row>
        <row r="9987">
          <cell r="A9987" t="str">
            <v>WEST</v>
          </cell>
          <cell r="B9987">
            <v>23</v>
          </cell>
        </row>
        <row r="9988">
          <cell r="A9988" t="str">
            <v>WEST</v>
          </cell>
          <cell r="B9988">
            <v>23</v>
          </cell>
        </row>
        <row r="9989">
          <cell r="A9989" t="str">
            <v>WEST</v>
          </cell>
          <cell r="B9989">
            <v>23</v>
          </cell>
        </row>
        <row r="9990">
          <cell r="A9990" t="str">
            <v>WEST</v>
          </cell>
          <cell r="B9990">
            <v>23</v>
          </cell>
        </row>
        <row r="9991">
          <cell r="A9991" t="str">
            <v>WEST</v>
          </cell>
          <cell r="B9991">
            <v>23</v>
          </cell>
        </row>
        <row r="9992">
          <cell r="A9992" t="str">
            <v>WEST</v>
          </cell>
          <cell r="B9992">
            <v>23</v>
          </cell>
        </row>
        <row r="9993">
          <cell r="A9993" t="str">
            <v>WEST</v>
          </cell>
          <cell r="B9993">
            <v>23</v>
          </cell>
        </row>
        <row r="9994">
          <cell r="A9994" t="str">
            <v>WEST</v>
          </cell>
          <cell r="B9994">
            <v>22</v>
          </cell>
        </row>
        <row r="9995">
          <cell r="A9995" t="str">
            <v>WEST</v>
          </cell>
          <cell r="B9995">
            <v>22</v>
          </cell>
        </row>
        <row r="9996">
          <cell r="A9996" t="str">
            <v>WEST</v>
          </cell>
          <cell r="B9996">
            <v>22</v>
          </cell>
        </row>
        <row r="9997">
          <cell r="A9997" t="str">
            <v>WEST</v>
          </cell>
          <cell r="B9997">
            <v>22</v>
          </cell>
        </row>
        <row r="9998">
          <cell r="A9998" t="str">
            <v>WEST</v>
          </cell>
          <cell r="B9998">
            <v>22</v>
          </cell>
        </row>
        <row r="9999">
          <cell r="A9999" t="str">
            <v>WEST</v>
          </cell>
          <cell r="B9999">
            <v>22</v>
          </cell>
        </row>
        <row r="10000">
          <cell r="A10000" t="str">
            <v>WEST</v>
          </cell>
          <cell r="B10000">
            <v>22</v>
          </cell>
        </row>
        <row r="10001">
          <cell r="A10001" t="str">
            <v>WEST</v>
          </cell>
          <cell r="B10001">
            <v>22</v>
          </cell>
        </row>
        <row r="10002">
          <cell r="A10002" t="str">
            <v>WEST</v>
          </cell>
          <cell r="B10002">
            <v>22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8</v>
          </cell>
        </row>
        <row r="10005">
          <cell r="A10005" t="str">
            <v>WEST</v>
          </cell>
          <cell r="B10005">
            <v>8</v>
          </cell>
        </row>
        <row r="10006">
          <cell r="A10006" t="str">
            <v>WEST</v>
          </cell>
          <cell r="B10006">
            <v>8</v>
          </cell>
        </row>
        <row r="10007">
          <cell r="A10007" t="str">
            <v>WEST</v>
          </cell>
          <cell r="B10007">
            <v>8</v>
          </cell>
        </row>
        <row r="10008">
          <cell r="A10008" t="str">
            <v>WEST</v>
          </cell>
          <cell r="B10008">
            <v>8</v>
          </cell>
        </row>
        <row r="10009">
          <cell r="A10009" t="str">
            <v>WEST</v>
          </cell>
          <cell r="B10009">
            <v>8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7</v>
          </cell>
        </row>
        <row r="10013">
          <cell r="A10013" t="str">
            <v>WEST</v>
          </cell>
          <cell r="B10013">
            <v>7</v>
          </cell>
        </row>
        <row r="10014">
          <cell r="A10014" t="str">
            <v>WEST</v>
          </cell>
          <cell r="B10014">
            <v>7</v>
          </cell>
        </row>
        <row r="10015">
          <cell r="A10015" t="str">
            <v>WEST</v>
          </cell>
          <cell r="B10015">
            <v>7</v>
          </cell>
        </row>
        <row r="10016">
          <cell r="A10016" t="str">
            <v>WEST</v>
          </cell>
          <cell r="B10016">
            <v>7</v>
          </cell>
        </row>
        <row r="10017">
          <cell r="A10017" t="str">
            <v>WEST</v>
          </cell>
          <cell r="B10017">
            <v>7</v>
          </cell>
        </row>
        <row r="10018">
          <cell r="A10018" t="str">
            <v>WEST</v>
          </cell>
          <cell r="B10018">
            <v>15</v>
          </cell>
        </row>
        <row r="10019">
          <cell r="A10019" t="str">
            <v>WEST</v>
          </cell>
          <cell r="B10019">
            <v>15</v>
          </cell>
        </row>
        <row r="10020">
          <cell r="A10020" t="str">
            <v>WEST</v>
          </cell>
          <cell r="B10020">
            <v>15</v>
          </cell>
        </row>
        <row r="10021">
          <cell r="A10021" t="str">
            <v>WEST</v>
          </cell>
          <cell r="B10021">
            <v>15</v>
          </cell>
        </row>
        <row r="10022">
          <cell r="A10022" t="str">
            <v>WEST</v>
          </cell>
          <cell r="B10022">
            <v>15</v>
          </cell>
        </row>
        <row r="10023">
          <cell r="A10023" t="str">
            <v>WEST</v>
          </cell>
          <cell r="B10023">
            <v>15</v>
          </cell>
        </row>
        <row r="10024">
          <cell r="A10024" t="str">
            <v>WEST</v>
          </cell>
          <cell r="B10024">
            <v>15</v>
          </cell>
        </row>
        <row r="10025">
          <cell r="A10025" t="str">
            <v>WEST</v>
          </cell>
          <cell r="B10025">
            <v>15</v>
          </cell>
        </row>
        <row r="10026">
          <cell r="A10026" t="str">
            <v>WEST</v>
          </cell>
          <cell r="B10026">
            <v>15</v>
          </cell>
        </row>
        <row r="10027">
          <cell r="A10027" t="str">
            <v>WEST</v>
          </cell>
          <cell r="B10027">
            <v>15</v>
          </cell>
        </row>
        <row r="10028">
          <cell r="A10028" t="str">
            <v>WEST</v>
          </cell>
          <cell r="B10028">
            <v>15</v>
          </cell>
        </row>
        <row r="10029">
          <cell r="A10029" t="str">
            <v>WEST</v>
          </cell>
          <cell r="B10029">
            <v>15</v>
          </cell>
        </row>
        <row r="10030">
          <cell r="A10030" t="str">
            <v>WEST</v>
          </cell>
          <cell r="B10030">
            <v>8</v>
          </cell>
        </row>
        <row r="10031">
          <cell r="A10031" t="str">
            <v>WEST</v>
          </cell>
          <cell r="B10031">
            <v>8</v>
          </cell>
        </row>
        <row r="10032">
          <cell r="A10032" t="str">
            <v>WEST</v>
          </cell>
          <cell r="B10032">
            <v>8</v>
          </cell>
        </row>
        <row r="10033">
          <cell r="A10033" t="str">
            <v>WEST</v>
          </cell>
          <cell r="B10033">
            <v>8</v>
          </cell>
        </row>
        <row r="10034">
          <cell r="A10034" t="str">
            <v>WEST</v>
          </cell>
          <cell r="B10034">
            <v>8</v>
          </cell>
        </row>
        <row r="10035">
          <cell r="A10035" t="str">
            <v>WEST</v>
          </cell>
          <cell r="B10035">
            <v>8</v>
          </cell>
        </row>
        <row r="10036">
          <cell r="A10036" t="str">
            <v>WEST</v>
          </cell>
          <cell r="B10036">
            <v>8</v>
          </cell>
        </row>
        <row r="10037">
          <cell r="A10037" t="str">
            <v>WEST</v>
          </cell>
          <cell r="B10037">
            <v>8</v>
          </cell>
        </row>
        <row r="10038">
          <cell r="A10038" t="str">
            <v>WEST</v>
          </cell>
          <cell r="B10038">
            <v>23</v>
          </cell>
        </row>
        <row r="10039">
          <cell r="A10039" t="str">
            <v>WEST</v>
          </cell>
          <cell r="B10039">
            <v>23</v>
          </cell>
        </row>
        <row r="10040">
          <cell r="A10040" t="str">
            <v>WEST</v>
          </cell>
          <cell r="B10040">
            <v>23</v>
          </cell>
        </row>
        <row r="10041">
          <cell r="A10041" t="str">
            <v>WEST</v>
          </cell>
          <cell r="B10041">
            <v>23</v>
          </cell>
        </row>
        <row r="10042">
          <cell r="A10042" t="str">
            <v>WEST</v>
          </cell>
          <cell r="B10042">
            <v>23</v>
          </cell>
        </row>
        <row r="10043">
          <cell r="A10043" t="str">
            <v>WEST</v>
          </cell>
          <cell r="B10043">
            <v>23</v>
          </cell>
        </row>
        <row r="10044">
          <cell r="A10044" t="str">
            <v>WEST</v>
          </cell>
          <cell r="B10044">
            <v>23</v>
          </cell>
        </row>
        <row r="10045">
          <cell r="A10045" t="str">
            <v>WEST</v>
          </cell>
          <cell r="B10045">
            <v>23</v>
          </cell>
        </row>
        <row r="10046">
          <cell r="A10046" t="str">
            <v>WEST</v>
          </cell>
          <cell r="B10046">
            <v>22</v>
          </cell>
        </row>
        <row r="10047">
          <cell r="A10047" t="str">
            <v>WEST</v>
          </cell>
          <cell r="B10047">
            <v>22</v>
          </cell>
        </row>
        <row r="10048">
          <cell r="A10048" t="str">
            <v>WEST</v>
          </cell>
          <cell r="B10048">
            <v>22</v>
          </cell>
        </row>
        <row r="10049">
          <cell r="A10049" t="str">
            <v>WEST</v>
          </cell>
          <cell r="B10049">
            <v>22</v>
          </cell>
        </row>
        <row r="10050">
          <cell r="A10050" t="str">
            <v>WEST</v>
          </cell>
          <cell r="B10050">
            <v>22</v>
          </cell>
        </row>
        <row r="10051">
          <cell r="A10051" t="str">
            <v>WEST</v>
          </cell>
          <cell r="B10051">
            <v>22</v>
          </cell>
        </row>
        <row r="10052">
          <cell r="A10052" t="str">
            <v>WEST</v>
          </cell>
          <cell r="B10052">
            <v>22</v>
          </cell>
        </row>
        <row r="10053">
          <cell r="A10053" t="str">
            <v>WEST</v>
          </cell>
          <cell r="B10053">
            <v>22</v>
          </cell>
        </row>
        <row r="10054">
          <cell r="A10054" t="str">
            <v>WEST</v>
          </cell>
          <cell r="B10054">
            <v>22</v>
          </cell>
        </row>
        <row r="10055">
          <cell r="A10055" t="str">
            <v>WEST</v>
          </cell>
          <cell r="B10055">
            <v>7</v>
          </cell>
        </row>
        <row r="10056">
          <cell r="A10056" t="str">
            <v>WEST</v>
          </cell>
          <cell r="B10056">
            <v>7</v>
          </cell>
        </row>
        <row r="10057">
          <cell r="A10057" t="str">
            <v>WEST</v>
          </cell>
          <cell r="B10057">
            <v>7</v>
          </cell>
        </row>
        <row r="10058">
          <cell r="A10058" t="str">
            <v>WEST</v>
          </cell>
          <cell r="B10058">
            <v>7</v>
          </cell>
        </row>
        <row r="10059">
          <cell r="A10059" t="str">
            <v>WEST</v>
          </cell>
          <cell r="B10059">
            <v>7</v>
          </cell>
        </row>
        <row r="10060">
          <cell r="A10060" t="str">
            <v>WEST</v>
          </cell>
          <cell r="B10060">
            <v>7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15</v>
          </cell>
        </row>
        <row r="10064">
          <cell r="A10064" t="str">
            <v>WEST</v>
          </cell>
          <cell r="B10064">
            <v>15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15</v>
          </cell>
        </row>
        <row r="10067">
          <cell r="A10067" t="str">
            <v>WEST</v>
          </cell>
          <cell r="B10067">
            <v>15</v>
          </cell>
        </row>
        <row r="10068">
          <cell r="A10068" t="str">
            <v>WEST</v>
          </cell>
          <cell r="B10068">
            <v>15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15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15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8</v>
          </cell>
        </row>
        <row r="10076">
          <cell r="A10076" t="str">
            <v>WEST</v>
          </cell>
          <cell r="B10076">
            <v>8</v>
          </cell>
        </row>
        <row r="10077">
          <cell r="A10077" t="str">
            <v>WEST</v>
          </cell>
          <cell r="B10077">
            <v>8</v>
          </cell>
        </row>
        <row r="10078">
          <cell r="A10078" t="str">
            <v>WEST</v>
          </cell>
          <cell r="B10078">
            <v>8</v>
          </cell>
        </row>
        <row r="10079">
          <cell r="A10079" t="str">
            <v>WEST</v>
          </cell>
          <cell r="B10079">
            <v>8</v>
          </cell>
        </row>
        <row r="10080">
          <cell r="A10080" t="str">
            <v>WEST</v>
          </cell>
          <cell r="B10080">
            <v>8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7</v>
          </cell>
        </row>
        <row r="10097">
          <cell r="A10097" t="str">
            <v>WEST</v>
          </cell>
          <cell r="B10097">
            <v>7</v>
          </cell>
        </row>
        <row r="10098">
          <cell r="A10098" t="str">
            <v>WEST</v>
          </cell>
          <cell r="B10098">
            <v>7</v>
          </cell>
        </row>
        <row r="10099">
          <cell r="A10099" t="str">
            <v>WEST</v>
          </cell>
          <cell r="B10099">
            <v>7</v>
          </cell>
        </row>
        <row r="10100">
          <cell r="A10100" t="str">
            <v>WEST</v>
          </cell>
          <cell r="B10100">
            <v>7</v>
          </cell>
        </row>
        <row r="10101">
          <cell r="A10101" t="str">
            <v>WEST</v>
          </cell>
          <cell r="B10101">
            <v>7</v>
          </cell>
        </row>
        <row r="10102">
          <cell r="A10102" t="str">
            <v>WEST</v>
          </cell>
          <cell r="B10102">
            <v>7</v>
          </cell>
        </row>
        <row r="10103">
          <cell r="A10103" t="str">
            <v>WEST</v>
          </cell>
          <cell r="B10103">
            <v>7</v>
          </cell>
        </row>
        <row r="10104">
          <cell r="A10104" t="str">
            <v>WEST</v>
          </cell>
          <cell r="B10104">
            <v>15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8</v>
          </cell>
        </row>
        <row r="10107">
          <cell r="A10107" t="str">
            <v>WEST</v>
          </cell>
          <cell r="B10107">
            <v>8</v>
          </cell>
        </row>
        <row r="10108">
          <cell r="A10108" t="str">
            <v>WEST</v>
          </cell>
          <cell r="B10108">
            <v>8</v>
          </cell>
        </row>
        <row r="10109">
          <cell r="A10109" t="str">
            <v>WEST</v>
          </cell>
          <cell r="B10109">
            <v>8</v>
          </cell>
        </row>
        <row r="10110">
          <cell r="A10110" t="str">
            <v>WEST</v>
          </cell>
          <cell r="B10110">
            <v>8</v>
          </cell>
        </row>
        <row r="10111">
          <cell r="A10111" t="str">
            <v>WEST</v>
          </cell>
          <cell r="B10111">
            <v>8</v>
          </cell>
        </row>
        <row r="10112">
          <cell r="A10112" t="str">
            <v>WEST</v>
          </cell>
          <cell r="B10112">
            <v>8</v>
          </cell>
        </row>
        <row r="10113">
          <cell r="A10113" t="str">
            <v>WEST</v>
          </cell>
          <cell r="B10113">
            <v>22</v>
          </cell>
        </row>
        <row r="10114">
          <cell r="A10114" t="str">
            <v>WEST</v>
          </cell>
          <cell r="B10114">
            <v>22</v>
          </cell>
        </row>
        <row r="10115">
          <cell r="A10115" t="str">
            <v>WEST</v>
          </cell>
          <cell r="B10115">
            <v>22</v>
          </cell>
        </row>
        <row r="10116">
          <cell r="A10116" t="str">
            <v>WEST</v>
          </cell>
          <cell r="B10116">
            <v>22</v>
          </cell>
        </row>
        <row r="10117">
          <cell r="A10117" t="str">
            <v>WEST</v>
          </cell>
          <cell r="B10117">
            <v>22</v>
          </cell>
        </row>
        <row r="10118">
          <cell r="A10118" t="str">
            <v>WEST</v>
          </cell>
          <cell r="B10118">
            <v>22</v>
          </cell>
        </row>
        <row r="10119">
          <cell r="A10119" t="str">
            <v>WEST</v>
          </cell>
          <cell r="B10119">
            <v>22</v>
          </cell>
        </row>
        <row r="10120">
          <cell r="A10120" t="str">
            <v>WEST</v>
          </cell>
          <cell r="B10120">
            <v>22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15</v>
          </cell>
        </row>
        <row r="10125">
          <cell r="A10125" t="str">
            <v>WEST</v>
          </cell>
          <cell r="B10125">
            <v>15</v>
          </cell>
        </row>
        <row r="10126">
          <cell r="A10126" t="str">
            <v>WEST</v>
          </cell>
          <cell r="B10126">
            <v>15</v>
          </cell>
        </row>
        <row r="10127">
          <cell r="A10127" t="str">
            <v>WEST</v>
          </cell>
          <cell r="B10127">
            <v>15</v>
          </cell>
        </row>
        <row r="10128">
          <cell r="A10128" t="str">
            <v>WEST</v>
          </cell>
          <cell r="B10128">
            <v>15</v>
          </cell>
        </row>
        <row r="10129">
          <cell r="A10129" t="str">
            <v>WEST</v>
          </cell>
          <cell r="B10129">
            <v>15</v>
          </cell>
        </row>
        <row r="10130">
          <cell r="A10130" t="str">
            <v>WEST</v>
          </cell>
          <cell r="B10130">
            <v>23</v>
          </cell>
        </row>
        <row r="10131">
          <cell r="A10131" t="str">
            <v>WEST</v>
          </cell>
          <cell r="B10131">
            <v>23</v>
          </cell>
        </row>
        <row r="10132">
          <cell r="A10132" t="str">
            <v>WEST</v>
          </cell>
          <cell r="B10132">
            <v>23</v>
          </cell>
        </row>
        <row r="10133">
          <cell r="A10133" t="str">
            <v>WEST</v>
          </cell>
          <cell r="B10133">
            <v>23</v>
          </cell>
        </row>
        <row r="10134">
          <cell r="A10134" t="str">
            <v>WEST</v>
          </cell>
          <cell r="B10134">
            <v>23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7</v>
          </cell>
        </row>
        <row r="10138">
          <cell r="A10138" t="str">
            <v>WEST</v>
          </cell>
          <cell r="B10138">
            <v>7</v>
          </cell>
        </row>
        <row r="10139">
          <cell r="A10139" t="str">
            <v>WEST</v>
          </cell>
          <cell r="B10139">
            <v>7</v>
          </cell>
        </row>
        <row r="10140">
          <cell r="A10140" t="str">
            <v>WEST</v>
          </cell>
          <cell r="B10140">
            <v>7</v>
          </cell>
        </row>
        <row r="10141">
          <cell r="A10141" t="str">
            <v>WEST</v>
          </cell>
          <cell r="B10141">
            <v>7</v>
          </cell>
        </row>
        <row r="10142">
          <cell r="A10142" t="str">
            <v>WEST</v>
          </cell>
          <cell r="B10142">
            <v>7</v>
          </cell>
        </row>
        <row r="10143">
          <cell r="A10143" t="str">
            <v>WEST</v>
          </cell>
          <cell r="B10143">
            <v>7</v>
          </cell>
        </row>
        <row r="10144">
          <cell r="A10144" t="str">
            <v>WEST</v>
          </cell>
          <cell r="B10144">
            <v>7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15</v>
          </cell>
        </row>
        <row r="10147">
          <cell r="A10147" t="str">
            <v>WEST</v>
          </cell>
          <cell r="B10147">
            <v>8</v>
          </cell>
        </row>
        <row r="10148">
          <cell r="A10148" t="str">
            <v>WEST</v>
          </cell>
          <cell r="B10148">
            <v>8</v>
          </cell>
        </row>
        <row r="10149">
          <cell r="A10149" t="str">
            <v>WEST</v>
          </cell>
          <cell r="B10149">
            <v>8</v>
          </cell>
        </row>
        <row r="10150">
          <cell r="A10150" t="str">
            <v>WEST</v>
          </cell>
          <cell r="B10150">
            <v>8</v>
          </cell>
        </row>
        <row r="10151">
          <cell r="A10151" t="str">
            <v>WEST</v>
          </cell>
          <cell r="B10151">
            <v>8</v>
          </cell>
        </row>
        <row r="10152">
          <cell r="A10152" t="str">
            <v>WEST</v>
          </cell>
          <cell r="B10152">
            <v>8</v>
          </cell>
        </row>
        <row r="10153">
          <cell r="A10153" t="str">
            <v>WEST</v>
          </cell>
          <cell r="B10153">
            <v>8</v>
          </cell>
        </row>
        <row r="10154">
          <cell r="A10154" t="str">
            <v>WEST</v>
          </cell>
          <cell r="B10154">
            <v>8</v>
          </cell>
        </row>
        <row r="10155">
          <cell r="A10155" t="str">
            <v>WEST</v>
          </cell>
          <cell r="B10155">
            <v>22</v>
          </cell>
        </row>
        <row r="10156">
          <cell r="A10156" t="str">
            <v>WEST</v>
          </cell>
          <cell r="B10156">
            <v>22</v>
          </cell>
        </row>
        <row r="10157">
          <cell r="A10157" t="str">
            <v>WEST</v>
          </cell>
          <cell r="B10157">
            <v>22</v>
          </cell>
        </row>
        <row r="10158">
          <cell r="A10158" t="str">
            <v>WEST</v>
          </cell>
          <cell r="B10158">
            <v>22</v>
          </cell>
        </row>
        <row r="10159">
          <cell r="A10159" t="str">
            <v>WEST</v>
          </cell>
          <cell r="B10159">
            <v>22</v>
          </cell>
        </row>
        <row r="10160">
          <cell r="A10160" t="str">
            <v>WEST</v>
          </cell>
          <cell r="B10160">
            <v>22</v>
          </cell>
        </row>
        <row r="10161">
          <cell r="A10161" t="str">
            <v>WEST</v>
          </cell>
          <cell r="B10161">
            <v>22</v>
          </cell>
        </row>
        <row r="10162">
          <cell r="A10162" t="str">
            <v>WEST</v>
          </cell>
          <cell r="B10162">
            <v>22</v>
          </cell>
        </row>
        <row r="10163">
          <cell r="A10163" t="str">
            <v>WEST</v>
          </cell>
          <cell r="B10163">
            <v>15</v>
          </cell>
        </row>
        <row r="10164">
          <cell r="A10164" t="str">
            <v>WEST</v>
          </cell>
          <cell r="B10164">
            <v>23</v>
          </cell>
        </row>
        <row r="10165">
          <cell r="A10165" t="str">
            <v>WEST</v>
          </cell>
          <cell r="B10165">
            <v>23</v>
          </cell>
        </row>
        <row r="10166">
          <cell r="A10166" t="str">
            <v>WEST</v>
          </cell>
          <cell r="B10166">
            <v>23</v>
          </cell>
        </row>
        <row r="10167">
          <cell r="A10167" t="str">
            <v>WEST</v>
          </cell>
          <cell r="B10167">
            <v>23</v>
          </cell>
        </row>
        <row r="10168">
          <cell r="A10168" t="str">
            <v>WEST</v>
          </cell>
          <cell r="B10168">
            <v>23</v>
          </cell>
        </row>
        <row r="10169">
          <cell r="A10169" t="str">
            <v>WEST</v>
          </cell>
          <cell r="B10169">
            <v>23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15</v>
          </cell>
        </row>
        <row r="10172">
          <cell r="A10172" t="str">
            <v>WEST</v>
          </cell>
          <cell r="B10172">
            <v>15</v>
          </cell>
        </row>
        <row r="10173">
          <cell r="A10173" t="str">
            <v>WEST</v>
          </cell>
          <cell r="B10173">
            <v>15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15</v>
          </cell>
        </row>
        <row r="10176">
          <cell r="A10176" t="str">
            <v>WEST</v>
          </cell>
          <cell r="B10176">
            <v>15</v>
          </cell>
        </row>
        <row r="10177">
          <cell r="A10177" t="str">
            <v>WEST</v>
          </cell>
          <cell r="B10177">
            <v>15</v>
          </cell>
        </row>
        <row r="10178">
          <cell r="A10178" t="str">
            <v>WEST</v>
          </cell>
          <cell r="B10178">
            <v>15</v>
          </cell>
        </row>
        <row r="10179">
          <cell r="A10179" t="str">
            <v>WEST</v>
          </cell>
          <cell r="B10179">
            <v>7</v>
          </cell>
        </row>
        <row r="10180">
          <cell r="A10180" t="str">
            <v>WEST</v>
          </cell>
          <cell r="B10180">
            <v>7</v>
          </cell>
        </row>
        <row r="10181">
          <cell r="A10181" t="str">
            <v>WEST</v>
          </cell>
          <cell r="B10181">
            <v>7</v>
          </cell>
        </row>
        <row r="10182">
          <cell r="A10182" t="str">
            <v>WEST</v>
          </cell>
          <cell r="B10182">
            <v>7</v>
          </cell>
        </row>
        <row r="10183">
          <cell r="A10183" t="str">
            <v>WEST</v>
          </cell>
          <cell r="B10183">
            <v>7</v>
          </cell>
        </row>
        <row r="10184">
          <cell r="A10184" t="str">
            <v>WEST</v>
          </cell>
          <cell r="B10184">
            <v>7</v>
          </cell>
        </row>
        <row r="10185">
          <cell r="A10185" t="str">
            <v>WEST</v>
          </cell>
          <cell r="B10185">
            <v>7</v>
          </cell>
        </row>
        <row r="10186">
          <cell r="A10186" t="str">
            <v>WEST</v>
          </cell>
          <cell r="B10186">
            <v>7</v>
          </cell>
        </row>
        <row r="10187">
          <cell r="A10187" t="str">
            <v>WEST</v>
          </cell>
          <cell r="B10187">
            <v>23</v>
          </cell>
        </row>
        <row r="10188">
          <cell r="A10188" t="str">
            <v>WEST</v>
          </cell>
          <cell r="B10188">
            <v>23</v>
          </cell>
        </row>
        <row r="10189">
          <cell r="A10189" t="str">
            <v>WEST</v>
          </cell>
          <cell r="B10189">
            <v>23</v>
          </cell>
        </row>
        <row r="10190">
          <cell r="A10190" t="str">
            <v>WEST</v>
          </cell>
          <cell r="B10190">
            <v>23</v>
          </cell>
        </row>
        <row r="10191">
          <cell r="A10191" t="str">
            <v>WEST</v>
          </cell>
          <cell r="B10191">
            <v>23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22</v>
          </cell>
        </row>
        <row r="10195">
          <cell r="A10195" t="str">
            <v>WEST</v>
          </cell>
          <cell r="B10195">
            <v>22</v>
          </cell>
        </row>
        <row r="10196">
          <cell r="A10196" t="str">
            <v>WEST</v>
          </cell>
          <cell r="B10196">
            <v>22</v>
          </cell>
        </row>
        <row r="10197">
          <cell r="A10197" t="str">
            <v>WEST</v>
          </cell>
          <cell r="B10197">
            <v>22</v>
          </cell>
        </row>
        <row r="10198">
          <cell r="A10198" t="str">
            <v>WEST</v>
          </cell>
          <cell r="B10198">
            <v>22</v>
          </cell>
        </row>
        <row r="10199">
          <cell r="A10199" t="str">
            <v>WEST</v>
          </cell>
          <cell r="B10199">
            <v>22</v>
          </cell>
        </row>
        <row r="10200">
          <cell r="A10200" t="str">
            <v>WEST</v>
          </cell>
          <cell r="B10200">
            <v>22</v>
          </cell>
        </row>
        <row r="10201">
          <cell r="A10201" t="str">
            <v>WEST</v>
          </cell>
          <cell r="B10201">
            <v>22</v>
          </cell>
        </row>
        <row r="10202">
          <cell r="A10202" t="str">
            <v>WEST</v>
          </cell>
          <cell r="B10202">
            <v>15</v>
          </cell>
        </row>
        <row r="10203">
          <cell r="A10203" t="str">
            <v>WEST</v>
          </cell>
          <cell r="B10203">
            <v>15</v>
          </cell>
        </row>
        <row r="10204">
          <cell r="A10204" t="str">
            <v>WEST</v>
          </cell>
          <cell r="B10204">
            <v>15</v>
          </cell>
        </row>
        <row r="10205">
          <cell r="A10205" t="str">
            <v>WEST</v>
          </cell>
          <cell r="B10205">
            <v>15</v>
          </cell>
        </row>
        <row r="10206">
          <cell r="A10206" t="str">
            <v>WEST</v>
          </cell>
          <cell r="B10206">
            <v>15</v>
          </cell>
        </row>
        <row r="10207">
          <cell r="A10207" t="str">
            <v>WEST</v>
          </cell>
          <cell r="B10207">
            <v>15</v>
          </cell>
        </row>
        <row r="10208">
          <cell r="A10208" t="str">
            <v>WEST</v>
          </cell>
          <cell r="B10208">
            <v>15</v>
          </cell>
        </row>
        <row r="10209">
          <cell r="A10209" t="str">
            <v>WEST</v>
          </cell>
          <cell r="B10209">
            <v>15</v>
          </cell>
        </row>
        <row r="10210">
          <cell r="A10210" t="str">
            <v>WEST</v>
          </cell>
          <cell r="B10210">
            <v>15</v>
          </cell>
        </row>
        <row r="10211">
          <cell r="A10211" t="str">
            <v>WEST</v>
          </cell>
          <cell r="B10211">
            <v>15</v>
          </cell>
        </row>
        <row r="10212">
          <cell r="A10212" t="str">
            <v>WEST</v>
          </cell>
          <cell r="B10212">
            <v>8</v>
          </cell>
        </row>
        <row r="10213">
          <cell r="A10213" t="str">
            <v>WEST</v>
          </cell>
          <cell r="B10213">
            <v>8</v>
          </cell>
        </row>
        <row r="10214">
          <cell r="A10214" t="str">
            <v>WEST</v>
          </cell>
          <cell r="B10214">
            <v>8</v>
          </cell>
        </row>
        <row r="10215">
          <cell r="A10215" t="str">
            <v>WEST</v>
          </cell>
          <cell r="B10215">
            <v>8</v>
          </cell>
        </row>
        <row r="10216">
          <cell r="A10216" t="str">
            <v>WEST</v>
          </cell>
          <cell r="B10216">
            <v>8</v>
          </cell>
        </row>
        <row r="10217">
          <cell r="A10217" t="str">
            <v>WEST</v>
          </cell>
          <cell r="B10217">
            <v>8</v>
          </cell>
        </row>
        <row r="10218">
          <cell r="A10218" t="str">
            <v>WEST</v>
          </cell>
          <cell r="B10218">
            <v>8</v>
          </cell>
        </row>
        <row r="10219">
          <cell r="A10219" t="str">
            <v>WEST</v>
          </cell>
          <cell r="B10219">
            <v>8</v>
          </cell>
        </row>
        <row r="10220">
          <cell r="A10220" t="str">
            <v>WEST</v>
          </cell>
          <cell r="B10220">
            <v>7</v>
          </cell>
        </row>
        <row r="10221">
          <cell r="A10221" t="str">
            <v>WEST</v>
          </cell>
          <cell r="B10221">
            <v>7</v>
          </cell>
        </row>
        <row r="10222">
          <cell r="A10222" t="str">
            <v>WEST</v>
          </cell>
          <cell r="B10222">
            <v>7</v>
          </cell>
        </row>
        <row r="10223">
          <cell r="A10223" t="str">
            <v>WEST</v>
          </cell>
          <cell r="B10223">
            <v>7</v>
          </cell>
        </row>
        <row r="10224">
          <cell r="A10224" t="str">
            <v>WEST</v>
          </cell>
          <cell r="B10224">
            <v>7</v>
          </cell>
        </row>
        <row r="10225">
          <cell r="A10225" t="str">
            <v>WEST</v>
          </cell>
          <cell r="B10225">
            <v>7</v>
          </cell>
        </row>
        <row r="10226">
          <cell r="A10226" t="str">
            <v>WEST</v>
          </cell>
          <cell r="B10226">
            <v>7</v>
          </cell>
        </row>
        <row r="10227">
          <cell r="A10227" t="str">
            <v>WEST</v>
          </cell>
          <cell r="B10227">
            <v>7</v>
          </cell>
        </row>
        <row r="10228">
          <cell r="A10228" t="str">
            <v>WEST</v>
          </cell>
          <cell r="B10228">
            <v>23</v>
          </cell>
        </row>
        <row r="10229">
          <cell r="A10229" t="str">
            <v>WEST</v>
          </cell>
          <cell r="B10229">
            <v>23</v>
          </cell>
        </row>
        <row r="10230">
          <cell r="A10230" t="str">
            <v>WEST</v>
          </cell>
          <cell r="B10230">
            <v>23</v>
          </cell>
        </row>
        <row r="10231">
          <cell r="A10231" t="str">
            <v>WEST</v>
          </cell>
          <cell r="B10231">
            <v>23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23</v>
          </cell>
        </row>
        <row r="10235">
          <cell r="A10235" t="str">
            <v>WEST</v>
          </cell>
          <cell r="B10235">
            <v>15</v>
          </cell>
        </row>
        <row r="10236">
          <cell r="A10236" t="str">
            <v>WEST</v>
          </cell>
          <cell r="B10236">
            <v>15</v>
          </cell>
        </row>
        <row r="10237">
          <cell r="A10237" t="str">
            <v>WEST</v>
          </cell>
          <cell r="B10237">
            <v>15</v>
          </cell>
        </row>
        <row r="10238">
          <cell r="A10238" t="str">
            <v>WEST</v>
          </cell>
          <cell r="B10238">
            <v>15</v>
          </cell>
        </row>
        <row r="10239">
          <cell r="A10239" t="str">
            <v>WEST</v>
          </cell>
          <cell r="B10239">
            <v>15</v>
          </cell>
        </row>
        <row r="10240">
          <cell r="A10240" t="str">
            <v>WEST</v>
          </cell>
          <cell r="B10240">
            <v>15</v>
          </cell>
        </row>
        <row r="10241">
          <cell r="A10241" t="str">
            <v>WEST</v>
          </cell>
          <cell r="B10241">
            <v>15</v>
          </cell>
        </row>
        <row r="10242">
          <cell r="A10242" t="str">
            <v>WEST</v>
          </cell>
          <cell r="B10242">
            <v>15</v>
          </cell>
        </row>
        <row r="10243">
          <cell r="A10243" t="str">
            <v>WEST</v>
          </cell>
          <cell r="B10243">
            <v>15</v>
          </cell>
        </row>
        <row r="10244">
          <cell r="A10244" t="str">
            <v>WEST</v>
          </cell>
          <cell r="B10244">
            <v>15</v>
          </cell>
        </row>
        <row r="10245">
          <cell r="A10245" t="str">
            <v>WEST</v>
          </cell>
          <cell r="B10245">
            <v>22</v>
          </cell>
        </row>
        <row r="10246">
          <cell r="A10246" t="str">
            <v>WEST</v>
          </cell>
          <cell r="B10246">
            <v>22</v>
          </cell>
        </row>
        <row r="10247">
          <cell r="A10247" t="str">
            <v>WEST</v>
          </cell>
          <cell r="B10247">
            <v>22</v>
          </cell>
        </row>
        <row r="10248">
          <cell r="A10248" t="str">
            <v>WEST</v>
          </cell>
          <cell r="B10248">
            <v>22</v>
          </cell>
        </row>
        <row r="10249">
          <cell r="A10249" t="str">
            <v>WEST</v>
          </cell>
          <cell r="B10249">
            <v>22</v>
          </cell>
        </row>
        <row r="10250">
          <cell r="A10250" t="str">
            <v>WEST</v>
          </cell>
          <cell r="B10250">
            <v>22</v>
          </cell>
        </row>
        <row r="10251">
          <cell r="A10251" t="str">
            <v>WEST</v>
          </cell>
          <cell r="B10251">
            <v>22</v>
          </cell>
        </row>
        <row r="10252">
          <cell r="A10252" t="str">
            <v>WEST</v>
          </cell>
          <cell r="B10252">
            <v>22</v>
          </cell>
        </row>
        <row r="10253">
          <cell r="A10253" t="str">
            <v>WEST</v>
          </cell>
          <cell r="B10253">
            <v>8</v>
          </cell>
        </row>
        <row r="10254">
          <cell r="A10254" t="str">
            <v>WEST</v>
          </cell>
          <cell r="B10254">
            <v>8</v>
          </cell>
        </row>
        <row r="10255">
          <cell r="A10255" t="str">
            <v>WEST</v>
          </cell>
          <cell r="B10255">
            <v>8</v>
          </cell>
        </row>
        <row r="10256">
          <cell r="A10256" t="str">
            <v>WEST</v>
          </cell>
          <cell r="B10256">
            <v>8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7</v>
          </cell>
        </row>
        <row r="10262">
          <cell r="A10262" t="str">
            <v>WEST</v>
          </cell>
          <cell r="B10262">
            <v>7</v>
          </cell>
        </row>
        <row r="10263">
          <cell r="A10263" t="str">
            <v>WEST</v>
          </cell>
          <cell r="B10263">
            <v>7</v>
          </cell>
        </row>
        <row r="10264">
          <cell r="A10264" t="str">
            <v>WEST</v>
          </cell>
          <cell r="B10264">
            <v>7</v>
          </cell>
        </row>
        <row r="10265">
          <cell r="A10265" t="str">
            <v>WEST</v>
          </cell>
          <cell r="B10265">
            <v>7</v>
          </cell>
        </row>
        <row r="10266">
          <cell r="A10266" t="str">
            <v>WEST</v>
          </cell>
          <cell r="B10266">
            <v>7</v>
          </cell>
        </row>
        <row r="10267">
          <cell r="A10267" t="str">
            <v>WEST</v>
          </cell>
          <cell r="B10267">
            <v>7</v>
          </cell>
        </row>
        <row r="10268">
          <cell r="A10268" t="str">
            <v>WEST</v>
          </cell>
          <cell r="B10268">
            <v>7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8</v>
          </cell>
        </row>
        <row r="10271">
          <cell r="A10271" t="str">
            <v>WEST</v>
          </cell>
          <cell r="B10271">
            <v>8</v>
          </cell>
        </row>
        <row r="10272">
          <cell r="A10272" t="str">
            <v>WEST</v>
          </cell>
          <cell r="B10272">
            <v>8</v>
          </cell>
        </row>
        <row r="10273">
          <cell r="A10273" t="str">
            <v>WEST</v>
          </cell>
          <cell r="B10273">
            <v>8</v>
          </cell>
        </row>
        <row r="10274">
          <cell r="A10274" t="str">
            <v>WEST</v>
          </cell>
          <cell r="B10274">
            <v>8</v>
          </cell>
        </row>
        <row r="10275">
          <cell r="A10275" t="str">
            <v>WEST</v>
          </cell>
          <cell r="B10275">
            <v>8</v>
          </cell>
        </row>
        <row r="10276">
          <cell r="A10276" t="str">
            <v>WEST</v>
          </cell>
          <cell r="B10276">
            <v>8</v>
          </cell>
        </row>
        <row r="10277">
          <cell r="A10277" t="str">
            <v>WEST</v>
          </cell>
          <cell r="B10277">
            <v>8</v>
          </cell>
        </row>
        <row r="10278">
          <cell r="A10278" t="str">
            <v>WEST</v>
          </cell>
          <cell r="B10278">
            <v>15</v>
          </cell>
        </row>
        <row r="10279">
          <cell r="A10279" t="str">
            <v>WEST</v>
          </cell>
          <cell r="B10279">
            <v>15</v>
          </cell>
        </row>
        <row r="10280">
          <cell r="A10280" t="str">
            <v>WEST</v>
          </cell>
          <cell r="B10280">
            <v>15</v>
          </cell>
        </row>
        <row r="10281">
          <cell r="A10281" t="str">
            <v>WEST</v>
          </cell>
          <cell r="B10281">
            <v>15</v>
          </cell>
        </row>
        <row r="10282">
          <cell r="A10282" t="str">
            <v>WEST</v>
          </cell>
          <cell r="B10282">
            <v>15</v>
          </cell>
        </row>
        <row r="10283">
          <cell r="A10283" t="str">
            <v>WEST</v>
          </cell>
          <cell r="B10283">
            <v>15</v>
          </cell>
        </row>
        <row r="10284">
          <cell r="A10284" t="str">
            <v>WEST</v>
          </cell>
          <cell r="B10284">
            <v>15</v>
          </cell>
        </row>
        <row r="10285">
          <cell r="A10285" t="str">
            <v>WEST</v>
          </cell>
          <cell r="B10285">
            <v>15</v>
          </cell>
        </row>
        <row r="10286">
          <cell r="A10286" t="str">
            <v>WEST</v>
          </cell>
          <cell r="B10286">
            <v>15</v>
          </cell>
        </row>
        <row r="10287">
          <cell r="A10287" t="str">
            <v>WEST</v>
          </cell>
          <cell r="B10287">
            <v>23</v>
          </cell>
        </row>
        <row r="10288">
          <cell r="A10288" t="str">
            <v>WEST</v>
          </cell>
          <cell r="B10288">
            <v>23</v>
          </cell>
        </row>
        <row r="10289">
          <cell r="A10289" t="str">
            <v>WEST</v>
          </cell>
          <cell r="B10289">
            <v>23</v>
          </cell>
        </row>
        <row r="10290">
          <cell r="A10290" t="str">
            <v>WEST</v>
          </cell>
          <cell r="B10290">
            <v>23</v>
          </cell>
        </row>
        <row r="10291">
          <cell r="A10291" t="str">
            <v>WEST</v>
          </cell>
          <cell r="B10291">
            <v>23</v>
          </cell>
        </row>
        <row r="10292">
          <cell r="A10292" t="str">
            <v>WEST</v>
          </cell>
          <cell r="B10292">
            <v>23</v>
          </cell>
        </row>
        <row r="10293">
          <cell r="A10293" t="str">
            <v>WEST</v>
          </cell>
          <cell r="B10293">
            <v>23</v>
          </cell>
        </row>
        <row r="10294">
          <cell r="A10294" t="str">
            <v>WEST</v>
          </cell>
          <cell r="B10294">
            <v>22</v>
          </cell>
        </row>
        <row r="10295">
          <cell r="A10295" t="str">
            <v>WEST</v>
          </cell>
          <cell r="B10295">
            <v>22</v>
          </cell>
        </row>
        <row r="10296">
          <cell r="A10296" t="str">
            <v>WEST</v>
          </cell>
          <cell r="B10296">
            <v>22</v>
          </cell>
        </row>
        <row r="10297">
          <cell r="A10297" t="str">
            <v>WEST</v>
          </cell>
          <cell r="B10297">
            <v>22</v>
          </cell>
        </row>
        <row r="10298">
          <cell r="A10298" t="str">
            <v>WEST</v>
          </cell>
          <cell r="B10298">
            <v>22</v>
          </cell>
        </row>
        <row r="10299">
          <cell r="A10299" t="str">
            <v>WEST</v>
          </cell>
          <cell r="B10299">
            <v>22</v>
          </cell>
        </row>
        <row r="10300">
          <cell r="A10300" t="str">
            <v>WEST</v>
          </cell>
          <cell r="B10300">
            <v>22</v>
          </cell>
        </row>
        <row r="10301">
          <cell r="A10301" t="str">
            <v>WEST</v>
          </cell>
          <cell r="B10301">
            <v>22</v>
          </cell>
        </row>
        <row r="10302">
          <cell r="A10302" t="str">
            <v>WEST</v>
          </cell>
          <cell r="B10302">
            <v>22</v>
          </cell>
        </row>
        <row r="10303">
          <cell r="A10303" t="str">
            <v>WEST</v>
          </cell>
          <cell r="B10303">
            <v>7</v>
          </cell>
        </row>
        <row r="10304">
          <cell r="A10304" t="str">
            <v>WEST</v>
          </cell>
          <cell r="B10304">
            <v>7</v>
          </cell>
        </row>
        <row r="10305">
          <cell r="A10305" t="str">
            <v>WEST</v>
          </cell>
          <cell r="B10305">
            <v>7</v>
          </cell>
        </row>
        <row r="10306">
          <cell r="A10306" t="str">
            <v>WEST</v>
          </cell>
          <cell r="B10306">
            <v>7</v>
          </cell>
        </row>
        <row r="10307">
          <cell r="A10307" t="str">
            <v>WEST</v>
          </cell>
          <cell r="B10307">
            <v>7</v>
          </cell>
        </row>
        <row r="10308">
          <cell r="A10308" t="str">
            <v>WEST</v>
          </cell>
          <cell r="B10308">
            <v>7</v>
          </cell>
        </row>
        <row r="10309">
          <cell r="A10309" t="str">
            <v>WEST</v>
          </cell>
          <cell r="B10309">
            <v>7</v>
          </cell>
        </row>
        <row r="10310">
          <cell r="A10310" t="str">
            <v>WEST</v>
          </cell>
          <cell r="B10310">
            <v>7</v>
          </cell>
        </row>
        <row r="10311">
          <cell r="A10311" t="str">
            <v>WEST</v>
          </cell>
          <cell r="B10311">
            <v>15</v>
          </cell>
        </row>
        <row r="10312">
          <cell r="A10312" t="str">
            <v>WEST</v>
          </cell>
          <cell r="B10312">
            <v>8</v>
          </cell>
        </row>
        <row r="10313">
          <cell r="A10313" t="str">
            <v>WEST</v>
          </cell>
          <cell r="B10313">
            <v>8</v>
          </cell>
        </row>
        <row r="10314">
          <cell r="A10314" t="str">
            <v>WEST</v>
          </cell>
          <cell r="B10314">
            <v>8</v>
          </cell>
        </row>
        <row r="10315">
          <cell r="A10315" t="str">
            <v>WEST</v>
          </cell>
          <cell r="B10315">
            <v>8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8</v>
          </cell>
        </row>
        <row r="10318">
          <cell r="A10318" t="str">
            <v>WEST</v>
          </cell>
          <cell r="B10318">
            <v>8</v>
          </cell>
        </row>
        <row r="10319">
          <cell r="A10319" t="str">
            <v>WEST</v>
          </cell>
          <cell r="B10319">
            <v>8</v>
          </cell>
        </row>
        <row r="10320">
          <cell r="A10320" t="str">
            <v>WEST</v>
          </cell>
          <cell r="B10320">
            <v>15</v>
          </cell>
        </row>
        <row r="10321">
          <cell r="A10321" t="str">
            <v>WEST</v>
          </cell>
          <cell r="B10321">
            <v>15</v>
          </cell>
        </row>
        <row r="10322">
          <cell r="A10322" t="str">
            <v>WEST</v>
          </cell>
          <cell r="B10322">
            <v>15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15</v>
          </cell>
        </row>
        <row r="10328">
          <cell r="A10328" t="str">
            <v>WEST</v>
          </cell>
          <cell r="B10328">
            <v>15</v>
          </cell>
        </row>
        <row r="10329">
          <cell r="A10329" t="str">
            <v>WEST</v>
          </cell>
          <cell r="B10329">
            <v>23</v>
          </cell>
        </row>
        <row r="10330">
          <cell r="A10330" t="str">
            <v>WEST</v>
          </cell>
          <cell r="B10330">
            <v>22</v>
          </cell>
        </row>
        <row r="10331">
          <cell r="A10331" t="str">
            <v>WEST</v>
          </cell>
          <cell r="B10331">
            <v>22</v>
          </cell>
        </row>
        <row r="10332">
          <cell r="A10332" t="str">
            <v>WEST</v>
          </cell>
          <cell r="B10332">
            <v>22</v>
          </cell>
        </row>
        <row r="10333">
          <cell r="A10333" t="str">
            <v>WEST</v>
          </cell>
          <cell r="B10333">
            <v>22</v>
          </cell>
        </row>
        <row r="10334">
          <cell r="A10334" t="str">
            <v>WEST</v>
          </cell>
          <cell r="B10334">
            <v>22</v>
          </cell>
        </row>
        <row r="10335">
          <cell r="A10335" t="str">
            <v>WEST</v>
          </cell>
          <cell r="B10335">
            <v>22</v>
          </cell>
        </row>
        <row r="10336">
          <cell r="A10336" t="str">
            <v>WEST</v>
          </cell>
          <cell r="B10336">
            <v>22</v>
          </cell>
        </row>
        <row r="10337">
          <cell r="A10337" t="str">
            <v>WEST</v>
          </cell>
          <cell r="B10337">
            <v>22</v>
          </cell>
        </row>
        <row r="10338">
          <cell r="A10338" t="str">
            <v>WEST</v>
          </cell>
          <cell r="B10338">
            <v>23</v>
          </cell>
        </row>
        <row r="10339">
          <cell r="A10339" t="str">
            <v>WEST</v>
          </cell>
          <cell r="B10339">
            <v>23</v>
          </cell>
        </row>
        <row r="10340">
          <cell r="A10340" t="str">
            <v>WEST</v>
          </cell>
          <cell r="B10340">
            <v>23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23</v>
          </cell>
        </row>
        <row r="10343">
          <cell r="A10343" t="str">
            <v>WEST</v>
          </cell>
          <cell r="B10343">
            <v>23</v>
          </cell>
        </row>
        <row r="10344">
          <cell r="A10344" t="str">
            <v>WEST</v>
          </cell>
          <cell r="B10344">
            <v>7</v>
          </cell>
        </row>
        <row r="10345">
          <cell r="A10345" t="str">
            <v>WEST</v>
          </cell>
          <cell r="B10345">
            <v>7</v>
          </cell>
        </row>
        <row r="10346">
          <cell r="A10346" t="str">
            <v>WEST</v>
          </cell>
          <cell r="B10346">
            <v>7</v>
          </cell>
        </row>
        <row r="10347">
          <cell r="A10347" t="str">
            <v>WEST</v>
          </cell>
          <cell r="B10347">
            <v>7</v>
          </cell>
        </row>
        <row r="10348">
          <cell r="A10348" t="str">
            <v>WEST</v>
          </cell>
          <cell r="B10348">
            <v>7</v>
          </cell>
        </row>
        <row r="10349">
          <cell r="A10349" t="str">
            <v>WEST</v>
          </cell>
          <cell r="B10349">
            <v>7</v>
          </cell>
        </row>
        <row r="10350">
          <cell r="A10350" t="str">
            <v>WEST</v>
          </cell>
          <cell r="B10350">
            <v>7</v>
          </cell>
        </row>
        <row r="10351">
          <cell r="A10351" t="str">
            <v>WEST</v>
          </cell>
          <cell r="B10351">
            <v>7</v>
          </cell>
        </row>
        <row r="10352">
          <cell r="A10352" t="str">
            <v>WEST</v>
          </cell>
          <cell r="B10352">
            <v>15</v>
          </cell>
        </row>
        <row r="10353">
          <cell r="A10353" t="str">
            <v>WEST</v>
          </cell>
          <cell r="B10353">
            <v>15</v>
          </cell>
        </row>
        <row r="10354">
          <cell r="A10354" t="str">
            <v>WEST</v>
          </cell>
          <cell r="B10354">
            <v>15</v>
          </cell>
        </row>
        <row r="10355">
          <cell r="A10355" t="str">
            <v>WEST</v>
          </cell>
          <cell r="B10355">
            <v>15</v>
          </cell>
        </row>
        <row r="10356">
          <cell r="A10356" t="str">
            <v>WEST</v>
          </cell>
          <cell r="B10356">
            <v>15</v>
          </cell>
        </row>
        <row r="10357">
          <cell r="A10357" t="str">
            <v>WEST</v>
          </cell>
          <cell r="B10357">
            <v>15</v>
          </cell>
        </row>
        <row r="10358">
          <cell r="A10358" t="str">
            <v>WEST</v>
          </cell>
          <cell r="B10358">
            <v>15</v>
          </cell>
        </row>
        <row r="10359">
          <cell r="A10359" t="str">
            <v>WEST</v>
          </cell>
          <cell r="B10359">
            <v>15</v>
          </cell>
        </row>
        <row r="10360">
          <cell r="A10360" t="str">
            <v>WEST</v>
          </cell>
          <cell r="B10360">
            <v>8</v>
          </cell>
        </row>
        <row r="10361">
          <cell r="A10361" t="str">
            <v>WEST</v>
          </cell>
          <cell r="B10361">
            <v>15</v>
          </cell>
        </row>
        <row r="10362">
          <cell r="A10362" t="str">
            <v>WEST</v>
          </cell>
          <cell r="B10362">
            <v>15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7</v>
          </cell>
        </row>
        <row r="10365">
          <cell r="A10365" t="str">
            <v>WEST</v>
          </cell>
          <cell r="B10365">
            <v>7</v>
          </cell>
        </row>
        <row r="10366">
          <cell r="A10366" t="str">
            <v>WEST</v>
          </cell>
          <cell r="B10366">
            <v>7</v>
          </cell>
        </row>
        <row r="10367">
          <cell r="A10367" t="str">
            <v>WEST</v>
          </cell>
          <cell r="B10367">
            <v>7</v>
          </cell>
        </row>
        <row r="10368">
          <cell r="A10368" t="str">
            <v>WEST</v>
          </cell>
          <cell r="B10368">
            <v>7</v>
          </cell>
        </row>
        <row r="10369">
          <cell r="A10369" t="str">
            <v>WEST</v>
          </cell>
          <cell r="B10369">
            <v>7</v>
          </cell>
        </row>
        <row r="10370">
          <cell r="A10370" t="str">
            <v>WEST</v>
          </cell>
          <cell r="B10370">
            <v>7</v>
          </cell>
        </row>
        <row r="10371">
          <cell r="A10371" t="str">
            <v>WEST</v>
          </cell>
          <cell r="B10371">
            <v>22</v>
          </cell>
        </row>
        <row r="10372">
          <cell r="A10372" t="str">
            <v>WEST</v>
          </cell>
          <cell r="B10372">
            <v>22</v>
          </cell>
        </row>
        <row r="10373">
          <cell r="A10373" t="str">
            <v>WEST</v>
          </cell>
          <cell r="B10373">
            <v>8</v>
          </cell>
        </row>
        <row r="10374">
          <cell r="A10374" t="str">
            <v>WEST</v>
          </cell>
          <cell r="B10374">
            <v>8</v>
          </cell>
        </row>
        <row r="10375">
          <cell r="A10375" t="str">
            <v>WEST</v>
          </cell>
          <cell r="B10375">
            <v>8</v>
          </cell>
        </row>
        <row r="10376">
          <cell r="A10376" t="str">
            <v>WEST</v>
          </cell>
          <cell r="B10376">
            <v>8</v>
          </cell>
        </row>
        <row r="10377">
          <cell r="A10377" t="str">
            <v>WEST</v>
          </cell>
          <cell r="B10377">
            <v>8</v>
          </cell>
        </row>
        <row r="10378">
          <cell r="A10378" t="str">
            <v>WEST</v>
          </cell>
          <cell r="B10378">
            <v>8</v>
          </cell>
        </row>
        <row r="10379">
          <cell r="A10379" t="str">
            <v>WEST</v>
          </cell>
          <cell r="B10379">
            <v>8</v>
          </cell>
        </row>
        <row r="10380">
          <cell r="A10380" t="str">
            <v>WEST</v>
          </cell>
          <cell r="B10380">
            <v>23</v>
          </cell>
        </row>
        <row r="10381">
          <cell r="A10381" t="str">
            <v>WEST</v>
          </cell>
          <cell r="B10381">
            <v>23</v>
          </cell>
        </row>
        <row r="10382">
          <cell r="A10382" t="str">
            <v>WEST</v>
          </cell>
          <cell r="B10382">
            <v>23</v>
          </cell>
        </row>
        <row r="10383">
          <cell r="A10383" t="str">
            <v>WEST</v>
          </cell>
          <cell r="B10383">
            <v>23</v>
          </cell>
        </row>
        <row r="10384">
          <cell r="A10384" t="str">
            <v>WEST</v>
          </cell>
          <cell r="B10384">
            <v>23</v>
          </cell>
        </row>
        <row r="10385">
          <cell r="A10385" t="str">
            <v>WEST</v>
          </cell>
          <cell r="B10385">
            <v>23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22</v>
          </cell>
        </row>
        <row r="10388">
          <cell r="A10388" t="str">
            <v>WEST</v>
          </cell>
          <cell r="B10388">
            <v>22</v>
          </cell>
        </row>
        <row r="10389">
          <cell r="A10389" t="str">
            <v>WEST</v>
          </cell>
          <cell r="B10389">
            <v>22</v>
          </cell>
        </row>
        <row r="10390">
          <cell r="A10390" t="str">
            <v>WEST</v>
          </cell>
          <cell r="B10390">
            <v>22</v>
          </cell>
        </row>
        <row r="10391">
          <cell r="A10391" t="str">
            <v>WEST</v>
          </cell>
          <cell r="B10391">
            <v>22</v>
          </cell>
        </row>
        <row r="10392">
          <cell r="A10392" t="str">
            <v>WEST</v>
          </cell>
          <cell r="B10392">
            <v>22</v>
          </cell>
        </row>
        <row r="10393">
          <cell r="A10393" t="str">
            <v>WEST</v>
          </cell>
          <cell r="B10393">
            <v>7</v>
          </cell>
        </row>
        <row r="10394">
          <cell r="A10394" t="str">
            <v>WEST</v>
          </cell>
          <cell r="B10394">
            <v>7</v>
          </cell>
        </row>
        <row r="10395">
          <cell r="A10395" t="str">
            <v>WEST</v>
          </cell>
          <cell r="B10395">
            <v>7</v>
          </cell>
        </row>
        <row r="10396">
          <cell r="A10396" t="str">
            <v>WEST</v>
          </cell>
          <cell r="B10396">
            <v>7</v>
          </cell>
        </row>
        <row r="10397">
          <cell r="A10397" t="str">
            <v>WEST</v>
          </cell>
          <cell r="B10397">
            <v>7</v>
          </cell>
        </row>
        <row r="10398">
          <cell r="A10398" t="str">
            <v>WEST</v>
          </cell>
          <cell r="B10398">
            <v>7</v>
          </cell>
        </row>
        <row r="10399">
          <cell r="A10399" t="str">
            <v>WEST</v>
          </cell>
          <cell r="B10399">
            <v>7</v>
          </cell>
        </row>
        <row r="10400">
          <cell r="A10400" t="str">
            <v>WEST</v>
          </cell>
          <cell r="B10400">
            <v>7</v>
          </cell>
        </row>
        <row r="10401">
          <cell r="A10401" t="str">
            <v>WEST</v>
          </cell>
          <cell r="B10401">
            <v>15</v>
          </cell>
        </row>
        <row r="10402">
          <cell r="A10402" t="str">
            <v>WEST</v>
          </cell>
          <cell r="B10402">
            <v>8</v>
          </cell>
        </row>
        <row r="10403">
          <cell r="A10403" t="str">
            <v>WEST</v>
          </cell>
          <cell r="B10403">
            <v>8</v>
          </cell>
        </row>
        <row r="10404">
          <cell r="A10404" t="str">
            <v>WEST</v>
          </cell>
          <cell r="B10404">
            <v>8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8</v>
          </cell>
        </row>
        <row r="10407">
          <cell r="A10407" t="str">
            <v>WEST</v>
          </cell>
          <cell r="B10407">
            <v>8</v>
          </cell>
        </row>
        <row r="10408">
          <cell r="A10408" t="str">
            <v>WEST</v>
          </cell>
          <cell r="B10408">
            <v>8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22</v>
          </cell>
        </row>
        <row r="10411">
          <cell r="A10411" t="str">
            <v>WEST</v>
          </cell>
          <cell r="B10411">
            <v>22</v>
          </cell>
        </row>
        <row r="10412">
          <cell r="A10412" t="str">
            <v>WEST</v>
          </cell>
          <cell r="B10412">
            <v>22</v>
          </cell>
        </row>
        <row r="10413">
          <cell r="A10413" t="str">
            <v>WEST</v>
          </cell>
          <cell r="B10413">
            <v>22</v>
          </cell>
        </row>
        <row r="10414">
          <cell r="A10414" t="str">
            <v>WEST</v>
          </cell>
          <cell r="B10414">
            <v>22</v>
          </cell>
        </row>
        <row r="10415">
          <cell r="A10415" t="str">
            <v>WEST</v>
          </cell>
          <cell r="B10415">
            <v>22</v>
          </cell>
        </row>
        <row r="10416">
          <cell r="A10416" t="str">
            <v>WEST</v>
          </cell>
          <cell r="B10416">
            <v>22</v>
          </cell>
        </row>
        <row r="10417">
          <cell r="A10417" t="str">
            <v>WEST</v>
          </cell>
          <cell r="B10417">
            <v>22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15</v>
          </cell>
        </row>
        <row r="10427">
          <cell r="A10427" t="str">
            <v>WEST</v>
          </cell>
          <cell r="B10427">
            <v>23</v>
          </cell>
        </row>
        <row r="10428">
          <cell r="A10428" t="str">
            <v>WEST</v>
          </cell>
          <cell r="B10428">
            <v>23</v>
          </cell>
        </row>
        <row r="10429">
          <cell r="A10429" t="str">
            <v>WEST</v>
          </cell>
          <cell r="B10429">
            <v>23</v>
          </cell>
        </row>
        <row r="10430">
          <cell r="A10430" t="str">
            <v>WEST</v>
          </cell>
          <cell r="B10430">
            <v>23</v>
          </cell>
        </row>
        <row r="10431">
          <cell r="A10431" t="str">
            <v>WEST</v>
          </cell>
          <cell r="B10431">
            <v>23</v>
          </cell>
        </row>
        <row r="10432">
          <cell r="A10432" t="str">
            <v>WEST</v>
          </cell>
          <cell r="B10432">
            <v>23</v>
          </cell>
        </row>
        <row r="10433">
          <cell r="A10433" t="str">
            <v>WEST</v>
          </cell>
          <cell r="B10433">
            <v>23</v>
          </cell>
        </row>
        <row r="10434">
          <cell r="A10434" t="str">
            <v>WEST</v>
          </cell>
          <cell r="B10434">
            <v>7</v>
          </cell>
        </row>
        <row r="10435">
          <cell r="A10435" t="str">
            <v>WEST</v>
          </cell>
          <cell r="B10435">
            <v>7</v>
          </cell>
        </row>
        <row r="10436">
          <cell r="A10436" t="str">
            <v>WEST</v>
          </cell>
          <cell r="B10436">
            <v>7</v>
          </cell>
        </row>
        <row r="10437">
          <cell r="A10437" t="str">
            <v>WEST</v>
          </cell>
          <cell r="B10437">
            <v>7</v>
          </cell>
        </row>
        <row r="10438">
          <cell r="A10438" t="str">
            <v>WEST</v>
          </cell>
          <cell r="B10438">
            <v>7</v>
          </cell>
        </row>
        <row r="10439">
          <cell r="A10439" t="str">
            <v>WEST</v>
          </cell>
          <cell r="B10439">
            <v>7</v>
          </cell>
        </row>
        <row r="10440">
          <cell r="A10440" t="str">
            <v>WEST</v>
          </cell>
          <cell r="B10440">
            <v>7</v>
          </cell>
        </row>
        <row r="10441">
          <cell r="A10441" t="str">
            <v>WEST</v>
          </cell>
          <cell r="B10441">
            <v>7</v>
          </cell>
        </row>
        <row r="10442">
          <cell r="A10442" t="str">
            <v>WEST</v>
          </cell>
          <cell r="B10442">
            <v>15</v>
          </cell>
        </row>
        <row r="10443">
          <cell r="A10443" t="str">
            <v>WEST</v>
          </cell>
          <cell r="B10443">
            <v>8</v>
          </cell>
        </row>
        <row r="10444">
          <cell r="A10444" t="str">
            <v>WEST</v>
          </cell>
          <cell r="B10444">
            <v>8</v>
          </cell>
        </row>
        <row r="10445">
          <cell r="A10445" t="str">
            <v>WEST</v>
          </cell>
          <cell r="B10445">
            <v>8</v>
          </cell>
        </row>
        <row r="10446">
          <cell r="A10446" t="str">
            <v>WEST</v>
          </cell>
          <cell r="B10446">
            <v>8</v>
          </cell>
        </row>
        <row r="10447">
          <cell r="A10447" t="str">
            <v>WEST</v>
          </cell>
          <cell r="B10447">
            <v>8</v>
          </cell>
        </row>
        <row r="10448">
          <cell r="A10448" t="str">
            <v>WEST</v>
          </cell>
          <cell r="B10448">
            <v>8</v>
          </cell>
        </row>
        <row r="10449">
          <cell r="A10449" t="str">
            <v>WEST</v>
          </cell>
          <cell r="B10449">
            <v>8</v>
          </cell>
        </row>
        <row r="10450">
          <cell r="A10450" t="str">
            <v>WEST</v>
          </cell>
          <cell r="B10450">
            <v>8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22</v>
          </cell>
        </row>
        <row r="10453">
          <cell r="A10453" t="str">
            <v>WEST</v>
          </cell>
          <cell r="B10453">
            <v>22</v>
          </cell>
        </row>
        <row r="10454">
          <cell r="A10454" t="str">
            <v>WEST</v>
          </cell>
          <cell r="B10454">
            <v>22</v>
          </cell>
        </row>
        <row r="10455">
          <cell r="A10455" t="str">
            <v>WEST</v>
          </cell>
          <cell r="B10455">
            <v>22</v>
          </cell>
        </row>
        <row r="10456">
          <cell r="A10456" t="str">
            <v>WEST</v>
          </cell>
          <cell r="B10456">
            <v>22</v>
          </cell>
        </row>
        <row r="10457">
          <cell r="A10457" t="str">
            <v>WEST</v>
          </cell>
          <cell r="B10457">
            <v>22</v>
          </cell>
        </row>
        <row r="10458">
          <cell r="A10458" t="str">
            <v>WEST</v>
          </cell>
          <cell r="B10458">
            <v>22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23</v>
          </cell>
        </row>
        <row r="10461">
          <cell r="A10461" t="str">
            <v>WEST</v>
          </cell>
          <cell r="B10461">
            <v>23</v>
          </cell>
        </row>
        <row r="10462">
          <cell r="A10462" t="str">
            <v>WEST</v>
          </cell>
          <cell r="B10462">
            <v>23</v>
          </cell>
        </row>
        <row r="10463">
          <cell r="A10463" t="str">
            <v>WEST</v>
          </cell>
          <cell r="B10463">
            <v>23</v>
          </cell>
        </row>
        <row r="10464">
          <cell r="A10464" t="str">
            <v>WEST</v>
          </cell>
          <cell r="B10464">
            <v>23</v>
          </cell>
        </row>
        <row r="10465">
          <cell r="A10465" t="str">
            <v>WEST</v>
          </cell>
          <cell r="B10465">
            <v>23</v>
          </cell>
        </row>
        <row r="10466">
          <cell r="A10466" t="str">
            <v>WEST</v>
          </cell>
          <cell r="B10466">
            <v>23</v>
          </cell>
        </row>
        <row r="10467">
          <cell r="A10467" t="str">
            <v>WEST</v>
          </cell>
          <cell r="B10467">
            <v>15</v>
          </cell>
        </row>
        <row r="10468">
          <cell r="A10468" t="str">
            <v>WEST</v>
          </cell>
          <cell r="B10468">
            <v>15</v>
          </cell>
        </row>
        <row r="10469">
          <cell r="A10469" t="str">
            <v>WEST</v>
          </cell>
          <cell r="B10469">
            <v>15</v>
          </cell>
        </row>
        <row r="10470">
          <cell r="A10470" t="str">
            <v>WEST</v>
          </cell>
          <cell r="B10470">
            <v>15</v>
          </cell>
        </row>
        <row r="10471">
          <cell r="A10471" t="str">
            <v>WEST</v>
          </cell>
          <cell r="B10471">
            <v>15</v>
          </cell>
        </row>
        <row r="10472">
          <cell r="A10472" t="str">
            <v>WEST</v>
          </cell>
          <cell r="B10472">
            <v>15</v>
          </cell>
        </row>
        <row r="10473">
          <cell r="A10473" t="str">
            <v>WEST</v>
          </cell>
          <cell r="B10473">
            <v>15</v>
          </cell>
        </row>
        <row r="10474">
          <cell r="A10474" t="str">
            <v>WEST</v>
          </cell>
          <cell r="B10474">
            <v>15</v>
          </cell>
        </row>
        <row r="10475">
          <cell r="A10475" t="str">
            <v>WEST</v>
          </cell>
          <cell r="B10475">
            <v>7</v>
          </cell>
        </row>
        <row r="10476">
          <cell r="A10476" t="str">
            <v>WEST</v>
          </cell>
          <cell r="B10476">
            <v>7</v>
          </cell>
        </row>
        <row r="10477">
          <cell r="A10477" t="str">
            <v>WEST</v>
          </cell>
          <cell r="B10477">
            <v>7</v>
          </cell>
        </row>
        <row r="10478">
          <cell r="A10478" t="str">
            <v>WEST</v>
          </cell>
          <cell r="B10478">
            <v>7</v>
          </cell>
        </row>
        <row r="10479">
          <cell r="A10479" t="str">
            <v>WEST</v>
          </cell>
          <cell r="B10479">
            <v>7</v>
          </cell>
        </row>
        <row r="10480">
          <cell r="A10480" t="str">
            <v>WEST</v>
          </cell>
          <cell r="B10480">
            <v>7</v>
          </cell>
        </row>
        <row r="10481">
          <cell r="A10481" t="str">
            <v>WEST</v>
          </cell>
          <cell r="B10481">
            <v>7</v>
          </cell>
        </row>
        <row r="10482">
          <cell r="A10482" t="str">
            <v>WEST</v>
          </cell>
          <cell r="B10482">
            <v>7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23</v>
          </cell>
        </row>
        <row r="10485">
          <cell r="A10485" t="str">
            <v>WEST</v>
          </cell>
          <cell r="B10485">
            <v>23</v>
          </cell>
        </row>
        <row r="10486">
          <cell r="A10486" t="str">
            <v>WEST</v>
          </cell>
          <cell r="B10486">
            <v>23</v>
          </cell>
        </row>
        <row r="10487">
          <cell r="A10487" t="str">
            <v>WEST</v>
          </cell>
          <cell r="B10487">
            <v>23</v>
          </cell>
        </row>
        <row r="10488">
          <cell r="A10488" t="str">
            <v>WEST</v>
          </cell>
          <cell r="B10488">
            <v>23</v>
          </cell>
        </row>
        <row r="10489">
          <cell r="A10489" t="str">
            <v>WEST</v>
          </cell>
          <cell r="B10489">
            <v>23</v>
          </cell>
        </row>
        <row r="10490">
          <cell r="A10490" t="str">
            <v>WEST</v>
          </cell>
          <cell r="B10490">
            <v>22</v>
          </cell>
        </row>
        <row r="10491">
          <cell r="A10491" t="str">
            <v>WEST</v>
          </cell>
          <cell r="B10491">
            <v>22</v>
          </cell>
        </row>
        <row r="10492">
          <cell r="A10492" t="str">
            <v>WEST</v>
          </cell>
          <cell r="B10492">
            <v>22</v>
          </cell>
        </row>
        <row r="10493">
          <cell r="A10493" t="str">
            <v>WEST</v>
          </cell>
          <cell r="B10493">
            <v>22</v>
          </cell>
        </row>
        <row r="10494">
          <cell r="A10494" t="str">
            <v>WEST</v>
          </cell>
          <cell r="B10494">
            <v>22</v>
          </cell>
        </row>
        <row r="10495">
          <cell r="A10495" t="str">
            <v>WEST</v>
          </cell>
          <cell r="B10495">
            <v>22</v>
          </cell>
        </row>
        <row r="10496">
          <cell r="A10496" t="str">
            <v>WEST</v>
          </cell>
          <cell r="B10496">
            <v>22</v>
          </cell>
        </row>
        <row r="10497">
          <cell r="A10497" t="str">
            <v>WEST</v>
          </cell>
          <cell r="B10497">
            <v>22</v>
          </cell>
        </row>
        <row r="10498">
          <cell r="A10498" t="str">
            <v>WEST</v>
          </cell>
          <cell r="B10498">
            <v>15</v>
          </cell>
        </row>
        <row r="10499">
          <cell r="A10499" t="str">
            <v>WEST</v>
          </cell>
          <cell r="B10499">
            <v>15</v>
          </cell>
        </row>
        <row r="10500">
          <cell r="A10500" t="str">
            <v>WEST</v>
          </cell>
          <cell r="B10500">
            <v>15</v>
          </cell>
        </row>
        <row r="10501">
          <cell r="A10501" t="str">
            <v>WEST</v>
          </cell>
          <cell r="B10501">
            <v>15</v>
          </cell>
        </row>
        <row r="10502">
          <cell r="A10502" t="str">
            <v>WEST</v>
          </cell>
          <cell r="B10502">
            <v>15</v>
          </cell>
        </row>
        <row r="10503">
          <cell r="A10503" t="str">
            <v>WEST</v>
          </cell>
          <cell r="B10503">
            <v>15</v>
          </cell>
        </row>
        <row r="10504">
          <cell r="A10504" t="str">
            <v>WEST</v>
          </cell>
          <cell r="B10504">
            <v>15</v>
          </cell>
        </row>
        <row r="10505">
          <cell r="A10505" t="str">
            <v>WEST</v>
          </cell>
          <cell r="B10505">
            <v>15</v>
          </cell>
        </row>
        <row r="10506">
          <cell r="A10506" t="str">
            <v>WEST</v>
          </cell>
          <cell r="B10506">
            <v>15</v>
          </cell>
        </row>
        <row r="10507">
          <cell r="A10507" t="str">
            <v>WEST</v>
          </cell>
          <cell r="B10507">
            <v>15</v>
          </cell>
        </row>
        <row r="10508">
          <cell r="A10508" t="str">
            <v>WEST</v>
          </cell>
          <cell r="B10508">
            <v>8</v>
          </cell>
        </row>
        <row r="10509">
          <cell r="A10509" t="str">
            <v>WEST</v>
          </cell>
          <cell r="B10509">
            <v>8</v>
          </cell>
        </row>
        <row r="10510">
          <cell r="A10510" t="str">
            <v>WEST</v>
          </cell>
          <cell r="B10510">
            <v>8</v>
          </cell>
        </row>
        <row r="10511">
          <cell r="A10511" t="str">
            <v>WEST</v>
          </cell>
          <cell r="B10511">
            <v>8</v>
          </cell>
        </row>
        <row r="10512">
          <cell r="A10512" t="str">
            <v>WEST</v>
          </cell>
          <cell r="B10512">
            <v>8</v>
          </cell>
        </row>
        <row r="10513">
          <cell r="A10513" t="str">
            <v>WEST</v>
          </cell>
          <cell r="B10513">
            <v>8</v>
          </cell>
        </row>
        <row r="10514">
          <cell r="A10514" t="str">
            <v>WEST</v>
          </cell>
          <cell r="B10514">
            <v>8</v>
          </cell>
        </row>
        <row r="10515">
          <cell r="A10515" t="str">
            <v>WEST</v>
          </cell>
          <cell r="B10515">
            <v>8</v>
          </cell>
        </row>
        <row r="10516">
          <cell r="A10516" t="str">
            <v>WEST</v>
          </cell>
          <cell r="B10516">
            <v>7</v>
          </cell>
        </row>
        <row r="10517">
          <cell r="A10517" t="str">
            <v>WEST</v>
          </cell>
          <cell r="B10517">
            <v>7</v>
          </cell>
        </row>
        <row r="10518">
          <cell r="A10518" t="str">
            <v>WEST</v>
          </cell>
          <cell r="B10518">
            <v>7</v>
          </cell>
        </row>
        <row r="10519">
          <cell r="A10519" t="str">
            <v>WEST</v>
          </cell>
          <cell r="B10519">
            <v>7</v>
          </cell>
        </row>
        <row r="10520">
          <cell r="A10520" t="str">
            <v>WEST</v>
          </cell>
          <cell r="B10520">
            <v>7</v>
          </cell>
        </row>
        <row r="10521">
          <cell r="A10521" t="str">
            <v>WEST</v>
          </cell>
          <cell r="B10521">
            <v>7</v>
          </cell>
        </row>
        <row r="10522">
          <cell r="A10522" t="str">
            <v>WEST</v>
          </cell>
          <cell r="B10522">
            <v>7</v>
          </cell>
        </row>
        <row r="10523">
          <cell r="A10523" t="str">
            <v>WEST</v>
          </cell>
          <cell r="B10523">
            <v>7</v>
          </cell>
        </row>
        <row r="10524">
          <cell r="A10524" t="str">
            <v>WEST</v>
          </cell>
          <cell r="B10524">
            <v>23</v>
          </cell>
        </row>
        <row r="10525">
          <cell r="A10525" t="str">
            <v>WEST</v>
          </cell>
          <cell r="B10525">
            <v>23</v>
          </cell>
        </row>
        <row r="10526">
          <cell r="A10526" t="str">
            <v>WEST</v>
          </cell>
          <cell r="B10526">
            <v>23</v>
          </cell>
        </row>
        <row r="10527">
          <cell r="A10527" t="str">
            <v>WEST</v>
          </cell>
          <cell r="B10527">
            <v>23</v>
          </cell>
        </row>
        <row r="10528">
          <cell r="A10528" t="str">
            <v>WEST</v>
          </cell>
          <cell r="B10528">
            <v>23</v>
          </cell>
        </row>
        <row r="10529">
          <cell r="A10529" t="str">
            <v>WEST</v>
          </cell>
          <cell r="B10529">
            <v>23</v>
          </cell>
        </row>
        <row r="10530">
          <cell r="A10530" t="str">
            <v>WEST</v>
          </cell>
          <cell r="B10530">
            <v>23</v>
          </cell>
        </row>
        <row r="10531">
          <cell r="A10531" t="str">
            <v>WEST</v>
          </cell>
          <cell r="B10531">
            <v>15</v>
          </cell>
        </row>
        <row r="10532">
          <cell r="A10532" t="str">
            <v>WEST</v>
          </cell>
          <cell r="B10532">
            <v>15</v>
          </cell>
        </row>
        <row r="10533">
          <cell r="A10533" t="str">
            <v>WEST</v>
          </cell>
          <cell r="B10533">
            <v>15</v>
          </cell>
        </row>
        <row r="10534">
          <cell r="A10534" t="str">
            <v>WEST</v>
          </cell>
          <cell r="B10534">
            <v>15</v>
          </cell>
        </row>
        <row r="10535">
          <cell r="A10535" t="str">
            <v>WEST</v>
          </cell>
          <cell r="B10535">
            <v>15</v>
          </cell>
        </row>
        <row r="10536">
          <cell r="A10536" t="str">
            <v>WEST</v>
          </cell>
          <cell r="B10536">
            <v>15</v>
          </cell>
        </row>
        <row r="10537">
          <cell r="A10537" t="str">
            <v>WEST</v>
          </cell>
          <cell r="B10537">
            <v>15</v>
          </cell>
        </row>
        <row r="10538">
          <cell r="A10538" t="str">
            <v>WEST</v>
          </cell>
          <cell r="B10538">
            <v>15</v>
          </cell>
        </row>
        <row r="10539">
          <cell r="A10539" t="str">
            <v>WEST</v>
          </cell>
          <cell r="B10539">
            <v>15</v>
          </cell>
        </row>
        <row r="10540">
          <cell r="A10540" t="str">
            <v>WEST</v>
          </cell>
          <cell r="B10540">
            <v>15</v>
          </cell>
        </row>
        <row r="10541">
          <cell r="A10541" t="str">
            <v>WEST</v>
          </cell>
          <cell r="B10541">
            <v>22</v>
          </cell>
        </row>
        <row r="10542">
          <cell r="A10542" t="str">
            <v>WEST</v>
          </cell>
          <cell r="B10542">
            <v>22</v>
          </cell>
        </row>
        <row r="10543">
          <cell r="A10543" t="str">
            <v>WEST</v>
          </cell>
          <cell r="B10543">
            <v>22</v>
          </cell>
        </row>
        <row r="10544">
          <cell r="A10544" t="str">
            <v>WEST</v>
          </cell>
          <cell r="B10544">
            <v>22</v>
          </cell>
        </row>
        <row r="10545">
          <cell r="A10545" t="str">
            <v>WEST</v>
          </cell>
          <cell r="B10545">
            <v>22</v>
          </cell>
        </row>
        <row r="10546">
          <cell r="A10546" t="str">
            <v>WEST</v>
          </cell>
          <cell r="B10546">
            <v>22</v>
          </cell>
        </row>
        <row r="10547">
          <cell r="A10547" t="str">
            <v>WEST</v>
          </cell>
          <cell r="B10547">
            <v>22</v>
          </cell>
        </row>
        <row r="10548">
          <cell r="A10548" t="str">
            <v>WEST</v>
          </cell>
          <cell r="B10548">
            <v>22</v>
          </cell>
        </row>
        <row r="10549">
          <cell r="A10549" t="str">
            <v>WEST</v>
          </cell>
          <cell r="B10549">
            <v>8</v>
          </cell>
        </row>
        <row r="10550">
          <cell r="A10550" t="str">
            <v>WEST</v>
          </cell>
          <cell r="B10550">
            <v>8</v>
          </cell>
        </row>
        <row r="10551">
          <cell r="A10551" t="str">
            <v>WEST</v>
          </cell>
          <cell r="B10551">
            <v>8</v>
          </cell>
        </row>
        <row r="10552">
          <cell r="A10552" t="str">
            <v>WEST</v>
          </cell>
          <cell r="B10552">
            <v>8</v>
          </cell>
        </row>
        <row r="10553">
          <cell r="A10553" t="str">
            <v>WEST</v>
          </cell>
          <cell r="B10553">
            <v>8</v>
          </cell>
        </row>
        <row r="10554">
          <cell r="A10554" t="str">
            <v>WEST</v>
          </cell>
          <cell r="B10554">
            <v>8</v>
          </cell>
        </row>
        <row r="10555">
          <cell r="A10555" t="str">
            <v>WEST</v>
          </cell>
          <cell r="B10555">
            <v>8</v>
          </cell>
        </row>
        <row r="10556">
          <cell r="A10556" t="str">
            <v>WEST</v>
          </cell>
          <cell r="B10556">
            <v>8</v>
          </cell>
        </row>
        <row r="10557">
          <cell r="A10557" t="str">
            <v>WEST</v>
          </cell>
          <cell r="B10557">
            <v>7</v>
          </cell>
        </row>
        <row r="10558">
          <cell r="A10558" t="str">
            <v>WEST</v>
          </cell>
          <cell r="B10558">
            <v>7</v>
          </cell>
        </row>
        <row r="10559">
          <cell r="A10559" t="str">
            <v>WEST</v>
          </cell>
          <cell r="B10559">
            <v>7</v>
          </cell>
        </row>
        <row r="10560">
          <cell r="A10560" t="str">
            <v>WEST</v>
          </cell>
          <cell r="B10560">
            <v>7</v>
          </cell>
        </row>
        <row r="10561">
          <cell r="A10561" t="str">
            <v>WEST</v>
          </cell>
          <cell r="B10561">
            <v>7</v>
          </cell>
        </row>
        <row r="10562">
          <cell r="A10562" t="str">
            <v>WEST</v>
          </cell>
          <cell r="B10562">
            <v>7</v>
          </cell>
        </row>
        <row r="10563">
          <cell r="A10563" t="str">
            <v>WEST</v>
          </cell>
          <cell r="B10563">
            <v>7</v>
          </cell>
        </row>
        <row r="10564">
          <cell r="A10564" t="str">
            <v>WEST</v>
          </cell>
          <cell r="B10564">
            <v>7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8</v>
          </cell>
        </row>
        <row r="10567">
          <cell r="A10567" t="str">
            <v>WEST</v>
          </cell>
          <cell r="B10567">
            <v>8</v>
          </cell>
        </row>
        <row r="10568">
          <cell r="A10568" t="str">
            <v>WEST</v>
          </cell>
          <cell r="B10568">
            <v>8</v>
          </cell>
        </row>
        <row r="10569">
          <cell r="A10569" t="str">
            <v>WEST</v>
          </cell>
          <cell r="B10569">
            <v>8</v>
          </cell>
        </row>
        <row r="10570">
          <cell r="A10570" t="str">
            <v>WEST</v>
          </cell>
          <cell r="B10570">
            <v>8</v>
          </cell>
        </row>
        <row r="10571">
          <cell r="A10571" t="str">
            <v>WEST</v>
          </cell>
          <cell r="B10571">
            <v>8</v>
          </cell>
        </row>
        <row r="10572">
          <cell r="A10572" t="str">
            <v>WEST</v>
          </cell>
          <cell r="B10572">
            <v>8</v>
          </cell>
        </row>
        <row r="10573">
          <cell r="A10573" t="str">
            <v>WEST</v>
          </cell>
          <cell r="B10573">
            <v>8</v>
          </cell>
        </row>
        <row r="10574">
          <cell r="A10574" t="str">
            <v>WEST</v>
          </cell>
          <cell r="B10574">
            <v>15</v>
          </cell>
        </row>
        <row r="10575">
          <cell r="A10575" t="str">
            <v>WEST</v>
          </cell>
          <cell r="B10575">
            <v>15</v>
          </cell>
        </row>
        <row r="10576">
          <cell r="A10576" t="str">
            <v>WEST</v>
          </cell>
          <cell r="B10576">
            <v>15</v>
          </cell>
        </row>
        <row r="10577">
          <cell r="A10577" t="str">
            <v>WEST</v>
          </cell>
          <cell r="B10577">
            <v>15</v>
          </cell>
        </row>
        <row r="10578">
          <cell r="A10578" t="str">
            <v>WEST</v>
          </cell>
          <cell r="B10578">
            <v>15</v>
          </cell>
        </row>
        <row r="10579">
          <cell r="A10579" t="str">
            <v>WEST</v>
          </cell>
          <cell r="B10579">
            <v>15</v>
          </cell>
        </row>
        <row r="10580">
          <cell r="A10580" t="str">
            <v>WEST</v>
          </cell>
          <cell r="B10580">
            <v>15</v>
          </cell>
        </row>
        <row r="10581">
          <cell r="A10581" t="str">
            <v>WEST</v>
          </cell>
          <cell r="B10581">
            <v>15</v>
          </cell>
        </row>
        <row r="10582">
          <cell r="A10582" t="str">
            <v>WEST</v>
          </cell>
          <cell r="B10582">
            <v>15</v>
          </cell>
        </row>
        <row r="10583">
          <cell r="A10583" t="str">
            <v>WEST</v>
          </cell>
          <cell r="B10583">
            <v>23</v>
          </cell>
        </row>
        <row r="10584">
          <cell r="A10584" t="str">
            <v>WEST</v>
          </cell>
          <cell r="B10584">
            <v>23</v>
          </cell>
        </row>
        <row r="10585">
          <cell r="A10585" t="str">
            <v>WEST</v>
          </cell>
          <cell r="B10585">
            <v>23</v>
          </cell>
        </row>
        <row r="10586">
          <cell r="A10586" t="str">
            <v>WEST</v>
          </cell>
          <cell r="B10586">
            <v>23</v>
          </cell>
        </row>
        <row r="10587">
          <cell r="A10587" t="str">
            <v>WEST</v>
          </cell>
          <cell r="B10587">
            <v>23</v>
          </cell>
        </row>
        <row r="10588">
          <cell r="A10588" t="str">
            <v>WEST</v>
          </cell>
          <cell r="B10588">
            <v>23</v>
          </cell>
        </row>
        <row r="10589">
          <cell r="A10589" t="str">
            <v>WEST</v>
          </cell>
          <cell r="B10589">
            <v>23</v>
          </cell>
        </row>
        <row r="10590">
          <cell r="A10590" t="str">
            <v>WEST</v>
          </cell>
          <cell r="B10590">
            <v>23</v>
          </cell>
        </row>
        <row r="10591">
          <cell r="A10591" t="str">
            <v>WEST</v>
          </cell>
          <cell r="B10591">
            <v>22</v>
          </cell>
        </row>
        <row r="10592">
          <cell r="A10592" t="str">
            <v>WEST</v>
          </cell>
          <cell r="B10592">
            <v>22</v>
          </cell>
        </row>
        <row r="10593">
          <cell r="A10593" t="str">
            <v>WEST</v>
          </cell>
          <cell r="B10593">
            <v>22</v>
          </cell>
        </row>
        <row r="10594">
          <cell r="A10594" t="str">
            <v>WEST</v>
          </cell>
          <cell r="B10594">
            <v>22</v>
          </cell>
        </row>
        <row r="10595">
          <cell r="A10595" t="str">
            <v>WEST</v>
          </cell>
          <cell r="B10595">
            <v>22</v>
          </cell>
        </row>
        <row r="10596">
          <cell r="A10596" t="str">
            <v>WEST</v>
          </cell>
          <cell r="B10596">
            <v>22</v>
          </cell>
        </row>
        <row r="10597">
          <cell r="A10597" t="str">
            <v>WEST</v>
          </cell>
          <cell r="B10597">
            <v>22</v>
          </cell>
        </row>
        <row r="10598">
          <cell r="A10598" t="str">
            <v>WEST</v>
          </cell>
          <cell r="B10598">
            <v>7</v>
          </cell>
        </row>
        <row r="10599">
          <cell r="A10599" t="str">
            <v>WEST</v>
          </cell>
          <cell r="B10599">
            <v>7</v>
          </cell>
        </row>
        <row r="10600">
          <cell r="A10600" t="str">
            <v>WEST</v>
          </cell>
          <cell r="B10600">
            <v>7</v>
          </cell>
        </row>
        <row r="10601">
          <cell r="A10601" t="str">
            <v>WEST</v>
          </cell>
          <cell r="B10601">
            <v>7</v>
          </cell>
        </row>
        <row r="10602">
          <cell r="A10602" t="str">
            <v>WEST</v>
          </cell>
          <cell r="B10602">
            <v>7</v>
          </cell>
        </row>
        <row r="10603">
          <cell r="A10603" t="str">
            <v>WEST</v>
          </cell>
          <cell r="B10603">
            <v>7</v>
          </cell>
        </row>
        <row r="10604">
          <cell r="A10604" t="str">
            <v>WEST</v>
          </cell>
          <cell r="B10604">
            <v>7</v>
          </cell>
        </row>
        <row r="10605">
          <cell r="A10605" t="str">
            <v>WEST</v>
          </cell>
          <cell r="B10605">
            <v>7</v>
          </cell>
        </row>
        <row r="10606">
          <cell r="A10606" t="str">
            <v>WEST</v>
          </cell>
          <cell r="B10606">
            <v>15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8</v>
          </cell>
        </row>
        <row r="10610">
          <cell r="A10610" t="str">
            <v>WEST</v>
          </cell>
          <cell r="B10610">
            <v>8</v>
          </cell>
        </row>
        <row r="10611">
          <cell r="A10611" t="str">
            <v>WEST</v>
          </cell>
          <cell r="B10611">
            <v>8</v>
          </cell>
        </row>
        <row r="10612">
          <cell r="A10612" t="str">
            <v>WEST</v>
          </cell>
          <cell r="B10612">
            <v>8</v>
          </cell>
        </row>
        <row r="10613">
          <cell r="A10613" t="str">
            <v>WEST</v>
          </cell>
          <cell r="B10613">
            <v>8</v>
          </cell>
        </row>
        <row r="10614">
          <cell r="A10614" t="str">
            <v>WEST</v>
          </cell>
          <cell r="B10614">
            <v>8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22</v>
          </cell>
        </row>
        <row r="10617">
          <cell r="A10617" t="str">
            <v>WEST</v>
          </cell>
          <cell r="B10617">
            <v>22</v>
          </cell>
        </row>
        <row r="10618">
          <cell r="A10618" t="str">
            <v>WEST</v>
          </cell>
          <cell r="B10618">
            <v>22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15</v>
          </cell>
        </row>
        <row r="10624">
          <cell r="A10624" t="str">
            <v>WEST</v>
          </cell>
          <cell r="B10624">
            <v>15</v>
          </cell>
        </row>
        <row r="10625">
          <cell r="A10625" t="str">
            <v>WEST</v>
          </cell>
          <cell r="B10625">
            <v>15</v>
          </cell>
        </row>
        <row r="10626">
          <cell r="A10626" t="str">
            <v>WEST</v>
          </cell>
          <cell r="B10626">
            <v>15</v>
          </cell>
        </row>
        <row r="10627">
          <cell r="A10627" t="str">
            <v>WEST</v>
          </cell>
          <cell r="B10627">
            <v>15</v>
          </cell>
        </row>
        <row r="10628">
          <cell r="A10628" t="str">
            <v>WEST</v>
          </cell>
          <cell r="B10628">
            <v>15</v>
          </cell>
        </row>
        <row r="10629">
          <cell r="A10629" t="str">
            <v>WEST</v>
          </cell>
          <cell r="B10629">
            <v>15</v>
          </cell>
        </row>
        <row r="10630">
          <cell r="A10630" t="str">
            <v>WEST</v>
          </cell>
          <cell r="B10630">
            <v>15</v>
          </cell>
        </row>
        <row r="10631">
          <cell r="A10631" t="str">
            <v>WEST</v>
          </cell>
          <cell r="B10631">
            <v>15</v>
          </cell>
        </row>
        <row r="10632">
          <cell r="A10632" t="str">
            <v>WEST</v>
          </cell>
          <cell r="B10632">
            <v>23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23</v>
          </cell>
        </row>
        <row r="10636">
          <cell r="A10636" t="str">
            <v>WEST</v>
          </cell>
          <cell r="B10636">
            <v>23</v>
          </cell>
        </row>
        <row r="10637">
          <cell r="A10637" t="str">
            <v>WEST</v>
          </cell>
          <cell r="B10637">
            <v>23</v>
          </cell>
        </row>
        <row r="10638">
          <cell r="A10638" t="str">
            <v>WEST</v>
          </cell>
          <cell r="B10638">
            <v>23</v>
          </cell>
        </row>
        <row r="10639">
          <cell r="A10639" t="str">
            <v>WEST</v>
          </cell>
          <cell r="B10639">
            <v>7</v>
          </cell>
        </row>
        <row r="10640">
          <cell r="A10640" t="str">
            <v>WEST</v>
          </cell>
          <cell r="B10640">
            <v>7</v>
          </cell>
        </row>
        <row r="10641">
          <cell r="A10641" t="str">
            <v>WEST</v>
          </cell>
          <cell r="B10641">
            <v>7</v>
          </cell>
        </row>
        <row r="10642">
          <cell r="A10642" t="str">
            <v>WEST</v>
          </cell>
          <cell r="B10642">
            <v>7</v>
          </cell>
        </row>
        <row r="10643">
          <cell r="A10643" t="str">
            <v>WEST</v>
          </cell>
          <cell r="B10643">
            <v>7</v>
          </cell>
        </row>
        <row r="10644">
          <cell r="A10644" t="str">
            <v>WEST</v>
          </cell>
          <cell r="B10644">
            <v>7</v>
          </cell>
        </row>
        <row r="10645">
          <cell r="A10645" t="str">
            <v>WEST</v>
          </cell>
          <cell r="B10645">
            <v>7</v>
          </cell>
        </row>
        <row r="10646">
          <cell r="A10646" t="str">
            <v>WEST</v>
          </cell>
          <cell r="B10646">
            <v>7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22</v>
          </cell>
        </row>
        <row r="10649">
          <cell r="A10649" t="str">
            <v>WEST</v>
          </cell>
          <cell r="B10649">
            <v>22</v>
          </cell>
        </row>
        <row r="10650">
          <cell r="A10650" t="str">
            <v>WEST</v>
          </cell>
          <cell r="B10650">
            <v>22</v>
          </cell>
        </row>
        <row r="10651">
          <cell r="A10651" t="str">
            <v>WEST</v>
          </cell>
          <cell r="B10651">
            <v>22</v>
          </cell>
        </row>
        <row r="10652">
          <cell r="A10652" t="str">
            <v>WEST</v>
          </cell>
          <cell r="B10652">
            <v>22</v>
          </cell>
        </row>
        <row r="10653">
          <cell r="A10653" t="str">
            <v>WEST</v>
          </cell>
          <cell r="B10653">
            <v>22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8</v>
          </cell>
        </row>
        <row r="10656">
          <cell r="A10656" t="str">
            <v>WEST</v>
          </cell>
          <cell r="B10656">
            <v>8</v>
          </cell>
        </row>
        <row r="10657">
          <cell r="A10657" t="str">
            <v>WEST</v>
          </cell>
          <cell r="B10657">
            <v>8</v>
          </cell>
        </row>
        <row r="10658">
          <cell r="A10658" t="str">
            <v>WEST</v>
          </cell>
          <cell r="B10658">
            <v>8</v>
          </cell>
        </row>
        <row r="10659">
          <cell r="A10659" t="str">
            <v>WEST</v>
          </cell>
          <cell r="B10659">
            <v>8</v>
          </cell>
        </row>
        <row r="10660">
          <cell r="A10660" t="str">
            <v>WEST</v>
          </cell>
          <cell r="B10660">
            <v>8</v>
          </cell>
        </row>
        <row r="10661">
          <cell r="A10661" t="str">
            <v>WEST</v>
          </cell>
          <cell r="B10661">
            <v>8</v>
          </cell>
        </row>
        <row r="10662">
          <cell r="A10662" t="str">
            <v>WEST</v>
          </cell>
          <cell r="B10662">
            <v>8</v>
          </cell>
        </row>
        <row r="10663">
          <cell r="A10663" t="str">
            <v>WEST</v>
          </cell>
          <cell r="B10663">
            <v>15</v>
          </cell>
        </row>
        <row r="10664">
          <cell r="A10664" t="str">
            <v>WEST</v>
          </cell>
          <cell r="B10664">
            <v>15</v>
          </cell>
        </row>
        <row r="10665">
          <cell r="A10665" t="str">
            <v>WEST</v>
          </cell>
          <cell r="B10665">
            <v>15</v>
          </cell>
        </row>
        <row r="10666">
          <cell r="A10666" t="str">
            <v>WEST</v>
          </cell>
          <cell r="B10666">
            <v>15</v>
          </cell>
        </row>
        <row r="10667">
          <cell r="A10667" t="str">
            <v>WEST</v>
          </cell>
          <cell r="B10667">
            <v>15</v>
          </cell>
        </row>
        <row r="10668">
          <cell r="A10668" t="str">
            <v>WEST</v>
          </cell>
          <cell r="B10668">
            <v>15</v>
          </cell>
        </row>
        <row r="10669">
          <cell r="A10669" t="str">
            <v>WEST</v>
          </cell>
          <cell r="B10669">
            <v>15</v>
          </cell>
        </row>
        <row r="10670">
          <cell r="A10670" t="str">
            <v>WEST</v>
          </cell>
          <cell r="B10670">
            <v>15</v>
          </cell>
        </row>
        <row r="10671">
          <cell r="A10671" t="str">
            <v>WEST</v>
          </cell>
          <cell r="B10671">
            <v>15</v>
          </cell>
        </row>
        <row r="10672">
          <cell r="A10672" t="str">
            <v>WEST</v>
          </cell>
          <cell r="B10672">
            <v>23</v>
          </cell>
        </row>
        <row r="10673">
          <cell r="A10673" t="str">
            <v>WEST</v>
          </cell>
          <cell r="B10673">
            <v>23</v>
          </cell>
        </row>
        <row r="10674">
          <cell r="A10674" t="str">
            <v>WEST</v>
          </cell>
          <cell r="B10674">
            <v>23</v>
          </cell>
        </row>
        <row r="10675">
          <cell r="A10675" t="str">
            <v>WEST</v>
          </cell>
          <cell r="B10675">
            <v>23</v>
          </cell>
        </row>
        <row r="10676">
          <cell r="A10676" t="str">
            <v>WEST</v>
          </cell>
          <cell r="B10676">
            <v>23</v>
          </cell>
        </row>
        <row r="10677">
          <cell r="A10677" t="str">
            <v>WEST</v>
          </cell>
          <cell r="B10677">
            <v>23</v>
          </cell>
        </row>
        <row r="10678">
          <cell r="A10678" t="str">
            <v>WEST</v>
          </cell>
          <cell r="B10678">
            <v>23</v>
          </cell>
        </row>
        <row r="10679">
          <cell r="A10679" t="str">
            <v>WEST</v>
          </cell>
          <cell r="B10679">
            <v>23</v>
          </cell>
        </row>
        <row r="10680">
          <cell r="A10680" t="str">
            <v>WEST</v>
          </cell>
          <cell r="B10680">
            <v>7</v>
          </cell>
        </row>
        <row r="10681">
          <cell r="A10681" t="str">
            <v>WEST</v>
          </cell>
          <cell r="B10681">
            <v>7</v>
          </cell>
        </row>
        <row r="10682">
          <cell r="A10682" t="str">
            <v>WEST</v>
          </cell>
          <cell r="B10682">
            <v>7</v>
          </cell>
        </row>
        <row r="10683">
          <cell r="A10683" t="str">
            <v>WEST</v>
          </cell>
          <cell r="B10683">
            <v>7</v>
          </cell>
        </row>
        <row r="10684">
          <cell r="A10684" t="str">
            <v>WEST</v>
          </cell>
          <cell r="B10684">
            <v>7</v>
          </cell>
        </row>
        <row r="10685">
          <cell r="A10685" t="str">
            <v>WEST</v>
          </cell>
          <cell r="B10685">
            <v>7</v>
          </cell>
        </row>
        <row r="10686">
          <cell r="A10686" t="str">
            <v>WEST</v>
          </cell>
          <cell r="B10686">
            <v>7</v>
          </cell>
        </row>
        <row r="10687">
          <cell r="A10687" t="str">
            <v>WEST</v>
          </cell>
          <cell r="B10687">
            <v>7</v>
          </cell>
        </row>
        <row r="10688">
          <cell r="A10688" t="str">
            <v>WEST</v>
          </cell>
          <cell r="B10688">
            <v>15</v>
          </cell>
        </row>
        <row r="10689">
          <cell r="A10689" t="str">
            <v>WEST</v>
          </cell>
          <cell r="B10689">
            <v>8</v>
          </cell>
        </row>
        <row r="10690">
          <cell r="A10690" t="str">
            <v>WEST</v>
          </cell>
          <cell r="B10690">
            <v>8</v>
          </cell>
        </row>
        <row r="10691">
          <cell r="A10691" t="str">
            <v>WEST</v>
          </cell>
          <cell r="B10691">
            <v>8</v>
          </cell>
        </row>
        <row r="10692">
          <cell r="A10692" t="str">
            <v>WEST</v>
          </cell>
          <cell r="B10692">
            <v>8</v>
          </cell>
        </row>
        <row r="10693">
          <cell r="A10693" t="str">
            <v>WEST</v>
          </cell>
          <cell r="B10693">
            <v>8</v>
          </cell>
        </row>
        <row r="10694">
          <cell r="A10694" t="str">
            <v>WEST</v>
          </cell>
          <cell r="B10694">
            <v>8</v>
          </cell>
        </row>
        <row r="10695">
          <cell r="A10695" t="str">
            <v>WEST</v>
          </cell>
          <cell r="B10695">
            <v>8</v>
          </cell>
        </row>
        <row r="10696">
          <cell r="A10696" t="str">
            <v>WEST</v>
          </cell>
          <cell r="B10696">
            <v>8</v>
          </cell>
        </row>
        <row r="10697">
          <cell r="A10697" t="str">
            <v>WEST</v>
          </cell>
          <cell r="B10697">
            <v>23</v>
          </cell>
        </row>
        <row r="10698">
          <cell r="A10698" t="str">
            <v>WEST</v>
          </cell>
          <cell r="B10698">
            <v>23</v>
          </cell>
        </row>
        <row r="10699">
          <cell r="A10699" t="str">
            <v>WEST</v>
          </cell>
          <cell r="B10699">
            <v>23</v>
          </cell>
        </row>
        <row r="10700">
          <cell r="A10700" t="str">
            <v>WEST</v>
          </cell>
          <cell r="B10700">
            <v>23</v>
          </cell>
        </row>
        <row r="10701">
          <cell r="A10701" t="str">
            <v>WEST</v>
          </cell>
          <cell r="B10701">
            <v>23</v>
          </cell>
        </row>
        <row r="10702">
          <cell r="A10702" t="str">
            <v>WEST</v>
          </cell>
          <cell r="B10702">
            <v>23</v>
          </cell>
        </row>
        <row r="10703">
          <cell r="A10703" t="str">
            <v>WEST</v>
          </cell>
          <cell r="B10703">
            <v>23</v>
          </cell>
        </row>
        <row r="10704">
          <cell r="A10704" t="str">
            <v>WEST</v>
          </cell>
          <cell r="B10704">
            <v>23</v>
          </cell>
        </row>
        <row r="10705">
          <cell r="A10705" t="str">
            <v>WEST</v>
          </cell>
          <cell r="B10705">
            <v>22</v>
          </cell>
        </row>
        <row r="10706">
          <cell r="A10706" t="str">
            <v>WEST</v>
          </cell>
          <cell r="B10706">
            <v>22</v>
          </cell>
        </row>
        <row r="10707">
          <cell r="A10707" t="str">
            <v>WEST</v>
          </cell>
          <cell r="B10707">
            <v>22</v>
          </cell>
        </row>
        <row r="10708">
          <cell r="A10708" t="str">
            <v>WEST</v>
          </cell>
          <cell r="B10708">
            <v>22</v>
          </cell>
        </row>
        <row r="10709">
          <cell r="A10709" t="str">
            <v>WEST</v>
          </cell>
          <cell r="B10709">
            <v>22</v>
          </cell>
        </row>
        <row r="10710">
          <cell r="A10710" t="str">
            <v>WEST</v>
          </cell>
          <cell r="B10710">
            <v>22</v>
          </cell>
        </row>
        <row r="10711">
          <cell r="A10711" t="str">
            <v>WEST</v>
          </cell>
          <cell r="B10711">
            <v>22</v>
          </cell>
        </row>
        <row r="10712">
          <cell r="A10712" t="str">
            <v>WEST</v>
          </cell>
          <cell r="B10712">
            <v>15</v>
          </cell>
        </row>
        <row r="10713">
          <cell r="A10713" t="str">
            <v>WEST</v>
          </cell>
          <cell r="B10713">
            <v>15</v>
          </cell>
        </row>
        <row r="10714">
          <cell r="A10714" t="str">
            <v>WEST</v>
          </cell>
          <cell r="B10714">
            <v>15</v>
          </cell>
        </row>
        <row r="10715">
          <cell r="A10715" t="str">
            <v>WEST</v>
          </cell>
          <cell r="B10715">
            <v>15</v>
          </cell>
        </row>
        <row r="10716">
          <cell r="A10716" t="str">
            <v>WEST</v>
          </cell>
          <cell r="B10716">
            <v>15</v>
          </cell>
        </row>
        <row r="10717">
          <cell r="A10717" t="str">
            <v>WEST</v>
          </cell>
          <cell r="B10717">
            <v>15</v>
          </cell>
        </row>
        <row r="10718">
          <cell r="A10718" t="str">
            <v>WEST</v>
          </cell>
          <cell r="B10718">
            <v>15</v>
          </cell>
        </row>
        <row r="10719">
          <cell r="A10719" t="str">
            <v>WEST</v>
          </cell>
          <cell r="B10719">
            <v>15</v>
          </cell>
        </row>
        <row r="10720">
          <cell r="A10720" t="str">
            <v>WEST</v>
          </cell>
          <cell r="B10720">
            <v>15</v>
          </cell>
        </row>
        <row r="10721">
          <cell r="A10721" t="str">
            <v>WEST</v>
          </cell>
          <cell r="B10721">
            <v>7</v>
          </cell>
        </row>
        <row r="10722">
          <cell r="A10722" t="str">
            <v>WEST</v>
          </cell>
          <cell r="B10722">
            <v>7</v>
          </cell>
        </row>
        <row r="10723">
          <cell r="A10723" t="str">
            <v>WEST</v>
          </cell>
          <cell r="B10723">
            <v>7</v>
          </cell>
        </row>
        <row r="10724">
          <cell r="A10724" t="str">
            <v>WEST</v>
          </cell>
          <cell r="B10724">
            <v>7</v>
          </cell>
        </row>
        <row r="10725">
          <cell r="A10725" t="str">
            <v>WEST</v>
          </cell>
          <cell r="B10725">
            <v>7</v>
          </cell>
        </row>
        <row r="10726">
          <cell r="A10726" t="str">
            <v>WEST</v>
          </cell>
          <cell r="B10726">
            <v>7</v>
          </cell>
        </row>
        <row r="10727">
          <cell r="A10727" t="str">
            <v>WEST</v>
          </cell>
          <cell r="B10727">
            <v>7</v>
          </cell>
        </row>
        <row r="10728">
          <cell r="A10728" t="str">
            <v>WEST</v>
          </cell>
          <cell r="B10728">
            <v>7</v>
          </cell>
        </row>
        <row r="10729">
          <cell r="A10729" t="str">
            <v>WEST</v>
          </cell>
          <cell r="B10729">
            <v>15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8</v>
          </cell>
        </row>
        <row r="10740">
          <cell r="A10740" t="str">
            <v>WEST</v>
          </cell>
          <cell r="B10740">
            <v>8</v>
          </cell>
        </row>
        <row r="10741">
          <cell r="A10741" t="str">
            <v>WEST</v>
          </cell>
          <cell r="B10741">
            <v>8</v>
          </cell>
        </row>
        <row r="10742">
          <cell r="A10742" t="str">
            <v>WEST</v>
          </cell>
          <cell r="B10742">
            <v>8</v>
          </cell>
        </row>
        <row r="10743">
          <cell r="A10743" t="str">
            <v>WEST</v>
          </cell>
          <cell r="B10743">
            <v>8</v>
          </cell>
        </row>
        <row r="10744">
          <cell r="A10744" t="str">
            <v>WEST</v>
          </cell>
          <cell r="B10744">
            <v>8</v>
          </cell>
        </row>
        <row r="10745">
          <cell r="A10745" t="str">
            <v>WEST</v>
          </cell>
          <cell r="B10745">
            <v>8</v>
          </cell>
        </row>
        <row r="10746">
          <cell r="A10746" t="str">
            <v>WEST</v>
          </cell>
          <cell r="B10746">
            <v>8</v>
          </cell>
        </row>
        <row r="10747">
          <cell r="A10747" t="str">
            <v>WEST</v>
          </cell>
          <cell r="B10747">
            <v>23</v>
          </cell>
        </row>
        <row r="10748">
          <cell r="A10748" t="str">
            <v>WEST</v>
          </cell>
          <cell r="B10748">
            <v>23</v>
          </cell>
        </row>
        <row r="10749">
          <cell r="A10749" t="str">
            <v>WEST</v>
          </cell>
          <cell r="B10749">
            <v>23</v>
          </cell>
        </row>
        <row r="10750">
          <cell r="A10750" t="str">
            <v>WEST</v>
          </cell>
          <cell r="B10750">
            <v>23</v>
          </cell>
        </row>
        <row r="10751">
          <cell r="A10751" t="str">
            <v>WEST</v>
          </cell>
          <cell r="B10751">
            <v>23</v>
          </cell>
        </row>
        <row r="10752">
          <cell r="A10752" t="str">
            <v>WEST</v>
          </cell>
          <cell r="B10752">
            <v>23</v>
          </cell>
        </row>
        <row r="10753">
          <cell r="A10753" t="str">
            <v>WEST</v>
          </cell>
          <cell r="B10753">
            <v>23</v>
          </cell>
        </row>
        <row r="10754">
          <cell r="A10754" t="str">
            <v>WEST</v>
          </cell>
          <cell r="B10754">
            <v>23</v>
          </cell>
        </row>
        <row r="10755">
          <cell r="A10755" t="str">
            <v>WEST</v>
          </cell>
          <cell r="B10755">
            <v>22</v>
          </cell>
        </row>
        <row r="10756">
          <cell r="A10756" t="str">
            <v>WEST</v>
          </cell>
          <cell r="B10756">
            <v>22</v>
          </cell>
        </row>
        <row r="10757">
          <cell r="A10757" t="str">
            <v>WEST</v>
          </cell>
          <cell r="B10757">
            <v>22</v>
          </cell>
        </row>
        <row r="10758">
          <cell r="A10758" t="str">
            <v>WEST</v>
          </cell>
          <cell r="B10758">
            <v>22</v>
          </cell>
        </row>
        <row r="10759">
          <cell r="A10759" t="str">
            <v>WEST</v>
          </cell>
          <cell r="B10759">
            <v>22</v>
          </cell>
        </row>
        <row r="10760">
          <cell r="A10760" t="str">
            <v>WEST</v>
          </cell>
          <cell r="B10760">
            <v>22</v>
          </cell>
        </row>
        <row r="10761">
          <cell r="A10761" t="str">
            <v>WEST</v>
          </cell>
          <cell r="B10761">
            <v>22</v>
          </cell>
        </row>
        <row r="10762">
          <cell r="A10762" t="str">
            <v>WEST</v>
          </cell>
          <cell r="B10762">
            <v>7</v>
          </cell>
        </row>
        <row r="10763">
          <cell r="A10763" t="str">
            <v>WEST</v>
          </cell>
          <cell r="B10763">
            <v>7</v>
          </cell>
        </row>
        <row r="10764">
          <cell r="A10764" t="str">
            <v>WEST</v>
          </cell>
          <cell r="B10764">
            <v>7</v>
          </cell>
        </row>
        <row r="10765">
          <cell r="A10765" t="str">
            <v>WEST</v>
          </cell>
          <cell r="B10765">
            <v>7</v>
          </cell>
        </row>
        <row r="10766">
          <cell r="A10766" t="str">
            <v>WEST</v>
          </cell>
          <cell r="B10766">
            <v>7</v>
          </cell>
        </row>
        <row r="10767">
          <cell r="A10767" t="str">
            <v>WEST</v>
          </cell>
          <cell r="B10767">
            <v>7</v>
          </cell>
        </row>
        <row r="10768">
          <cell r="A10768" t="str">
            <v>WEST</v>
          </cell>
          <cell r="B10768">
            <v>7</v>
          </cell>
        </row>
        <row r="10769">
          <cell r="A10769" t="str">
            <v>WEST</v>
          </cell>
          <cell r="B10769">
            <v>7</v>
          </cell>
        </row>
        <row r="10770">
          <cell r="A10770" t="str">
            <v>WEST</v>
          </cell>
          <cell r="B10770">
            <v>15</v>
          </cell>
        </row>
        <row r="10771">
          <cell r="A10771" t="str">
            <v>WEST</v>
          </cell>
          <cell r="B10771">
            <v>8</v>
          </cell>
        </row>
        <row r="10772">
          <cell r="A10772" t="str">
            <v>WEST</v>
          </cell>
          <cell r="B10772">
            <v>8</v>
          </cell>
        </row>
        <row r="10773">
          <cell r="A10773" t="str">
            <v>WEST</v>
          </cell>
          <cell r="B10773">
            <v>8</v>
          </cell>
        </row>
        <row r="10774">
          <cell r="A10774" t="str">
            <v>WEST</v>
          </cell>
          <cell r="B10774">
            <v>8</v>
          </cell>
        </row>
        <row r="10775">
          <cell r="A10775" t="str">
            <v>WEST</v>
          </cell>
          <cell r="B10775">
            <v>8</v>
          </cell>
        </row>
        <row r="10776">
          <cell r="A10776" t="str">
            <v>WEST</v>
          </cell>
          <cell r="B10776">
            <v>8</v>
          </cell>
        </row>
        <row r="10777">
          <cell r="A10777" t="str">
            <v>WEST</v>
          </cell>
          <cell r="B10777">
            <v>8</v>
          </cell>
        </row>
        <row r="10778">
          <cell r="A10778" t="str">
            <v>WEST</v>
          </cell>
          <cell r="B10778">
            <v>8</v>
          </cell>
        </row>
        <row r="10779">
          <cell r="A10779" t="str">
            <v>WEST</v>
          </cell>
          <cell r="B10779">
            <v>23</v>
          </cell>
        </row>
        <row r="10780">
          <cell r="A10780" t="str">
            <v>WEST</v>
          </cell>
          <cell r="B10780">
            <v>22</v>
          </cell>
        </row>
        <row r="10781">
          <cell r="A10781" t="str">
            <v>WEST</v>
          </cell>
          <cell r="B10781">
            <v>22</v>
          </cell>
        </row>
        <row r="10782">
          <cell r="A10782" t="str">
            <v>WEST</v>
          </cell>
          <cell r="B10782">
            <v>22</v>
          </cell>
        </row>
        <row r="10783">
          <cell r="A10783" t="str">
            <v>WEST</v>
          </cell>
          <cell r="B10783">
            <v>22</v>
          </cell>
        </row>
        <row r="10784">
          <cell r="A10784" t="str">
            <v>WEST</v>
          </cell>
          <cell r="B10784">
            <v>22</v>
          </cell>
        </row>
        <row r="10785">
          <cell r="A10785" t="str">
            <v>WEST</v>
          </cell>
          <cell r="B10785">
            <v>22</v>
          </cell>
        </row>
        <row r="10786">
          <cell r="A10786" t="str">
            <v>WEST</v>
          </cell>
          <cell r="B10786">
            <v>22</v>
          </cell>
        </row>
        <row r="10787">
          <cell r="A10787" t="str">
            <v>WEST</v>
          </cell>
          <cell r="B10787">
            <v>15</v>
          </cell>
        </row>
        <row r="10788">
          <cell r="A10788" t="str">
            <v>WEST</v>
          </cell>
          <cell r="B10788">
            <v>23</v>
          </cell>
        </row>
        <row r="10789">
          <cell r="A10789" t="str">
            <v>WEST</v>
          </cell>
          <cell r="B10789">
            <v>23</v>
          </cell>
        </row>
        <row r="10790">
          <cell r="A10790" t="str">
            <v>WEST</v>
          </cell>
          <cell r="B10790">
            <v>23</v>
          </cell>
        </row>
        <row r="10791">
          <cell r="A10791" t="str">
            <v>WEST</v>
          </cell>
          <cell r="B10791">
            <v>23</v>
          </cell>
        </row>
        <row r="10792">
          <cell r="A10792" t="str">
            <v>WEST</v>
          </cell>
          <cell r="B10792">
            <v>23</v>
          </cell>
        </row>
        <row r="10793">
          <cell r="A10793" t="str">
            <v>WEST</v>
          </cell>
          <cell r="B10793">
            <v>23</v>
          </cell>
        </row>
        <row r="10794">
          <cell r="A10794" t="str">
            <v>WEST</v>
          </cell>
          <cell r="B10794">
            <v>23</v>
          </cell>
        </row>
        <row r="10795">
          <cell r="A10795" t="str">
            <v>WEST</v>
          </cell>
          <cell r="B10795">
            <v>15</v>
          </cell>
        </row>
        <row r="10796">
          <cell r="A10796" t="str">
            <v>WEST</v>
          </cell>
          <cell r="B10796">
            <v>15</v>
          </cell>
        </row>
        <row r="10797">
          <cell r="A10797" t="str">
            <v>WEST</v>
          </cell>
          <cell r="B10797">
            <v>15</v>
          </cell>
        </row>
        <row r="10798">
          <cell r="A10798" t="str">
            <v>WEST</v>
          </cell>
          <cell r="B10798">
            <v>15</v>
          </cell>
        </row>
        <row r="10799">
          <cell r="A10799" t="str">
            <v>WEST</v>
          </cell>
          <cell r="B10799">
            <v>15</v>
          </cell>
        </row>
        <row r="10800">
          <cell r="A10800" t="str">
            <v>WEST</v>
          </cell>
          <cell r="B10800">
            <v>15</v>
          </cell>
        </row>
        <row r="10801">
          <cell r="A10801" t="str">
            <v>WEST</v>
          </cell>
          <cell r="B10801">
            <v>15</v>
          </cell>
        </row>
        <row r="10802">
          <cell r="A10802" t="str">
            <v>WEST</v>
          </cell>
          <cell r="B10802">
            <v>15</v>
          </cell>
        </row>
        <row r="10803">
          <cell r="A10803" t="str">
            <v>WEST</v>
          </cell>
          <cell r="B10803">
            <v>7</v>
          </cell>
        </row>
        <row r="10804">
          <cell r="A10804" t="str">
            <v>WEST</v>
          </cell>
          <cell r="B10804">
            <v>7</v>
          </cell>
        </row>
        <row r="10805">
          <cell r="A10805" t="str">
            <v>WEST</v>
          </cell>
          <cell r="B10805">
            <v>7</v>
          </cell>
        </row>
        <row r="10806">
          <cell r="A10806" t="str">
            <v>WEST</v>
          </cell>
          <cell r="B10806">
            <v>7</v>
          </cell>
        </row>
        <row r="10807">
          <cell r="A10807" t="str">
            <v>WEST</v>
          </cell>
          <cell r="B10807">
            <v>7</v>
          </cell>
        </row>
        <row r="10808">
          <cell r="A10808" t="str">
            <v>WEST</v>
          </cell>
          <cell r="B10808">
            <v>7</v>
          </cell>
        </row>
        <row r="10809">
          <cell r="A10809" t="str">
            <v>WEST</v>
          </cell>
          <cell r="B10809">
            <v>7</v>
          </cell>
        </row>
        <row r="10810">
          <cell r="A10810" t="str">
            <v>WEST</v>
          </cell>
          <cell r="B10810">
            <v>7</v>
          </cell>
        </row>
        <row r="10811">
          <cell r="A10811" t="str">
            <v>WEST</v>
          </cell>
          <cell r="B10811">
            <v>23</v>
          </cell>
        </row>
        <row r="10812">
          <cell r="A10812" t="str">
            <v>WEST</v>
          </cell>
          <cell r="B10812">
            <v>23</v>
          </cell>
        </row>
        <row r="10813">
          <cell r="A10813" t="str">
            <v>WEST</v>
          </cell>
          <cell r="B10813">
            <v>23</v>
          </cell>
        </row>
        <row r="10814">
          <cell r="A10814" t="str">
            <v>WEST</v>
          </cell>
          <cell r="B10814">
            <v>23</v>
          </cell>
        </row>
        <row r="10815">
          <cell r="A10815" t="str">
            <v>WEST</v>
          </cell>
          <cell r="B10815">
            <v>23</v>
          </cell>
        </row>
        <row r="10816">
          <cell r="A10816" t="str">
            <v>WEST</v>
          </cell>
          <cell r="B10816">
            <v>23</v>
          </cell>
        </row>
        <row r="10817">
          <cell r="A10817" t="str">
            <v>WEST</v>
          </cell>
          <cell r="B10817">
            <v>23</v>
          </cell>
        </row>
        <row r="10818">
          <cell r="A10818" t="str">
            <v>WEST</v>
          </cell>
          <cell r="B10818">
            <v>22</v>
          </cell>
        </row>
        <row r="10819">
          <cell r="A10819" t="str">
            <v>WEST</v>
          </cell>
          <cell r="B10819">
            <v>22</v>
          </cell>
        </row>
        <row r="10820">
          <cell r="A10820" t="str">
            <v>WEST</v>
          </cell>
          <cell r="B10820">
            <v>22</v>
          </cell>
        </row>
        <row r="10821">
          <cell r="A10821" t="str">
            <v>WEST</v>
          </cell>
          <cell r="B10821">
            <v>22</v>
          </cell>
        </row>
        <row r="10822">
          <cell r="A10822" t="str">
            <v>WEST</v>
          </cell>
          <cell r="B10822">
            <v>22</v>
          </cell>
        </row>
        <row r="10823">
          <cell r="A10823" t="str">
            <v>WEST</v>
          </cell>
          <cell r="B10823">
            <v>22</v>
          </cell>
        </row>
        <row r="10824">
          <cell r="A10824" t="str">
            <v>WEST</v>
          </cell>
          <cell r="B10824">
            <v>22</v>
          </cell>
        </row>
        <row r="10825">
          <cell r="A10825" t="str">
            <v>WEST</v>
          </cell>
          <cell r="B10825">
            <v>15</v>
          </cell>
        </row>
        <row r="10826">
          <cell r="A10826" t="str">
            <v>WEST</v>
          </cell>
          <cell r="B10826">
            <v>15</v>
          </cell>
        </row>
        <row r="10827">
          <cell r="A10827" t="str">
            <v>WEST</v>
          </cell>
          <cell r="B10827">
            <v>15</v>
          </cell>
        </row>
        <row r="10828">
          <cell r="A10828" t="str">
            <v>WEST</v>
          </cell>
          <cell r="B10828">
            <v>15</v>
          </cell>
        </row>
        <row r="10829">
          <cell r="A10829" t="str">
            <v>WEST</v>
          </cell>
          <cell r="B10829">
            <v>15</v>
          </cell>
        </row>
        <row r="10830">
          <cell r="A10830" t="str">
            <v>WEST</v>
          </cell>
          <cell r="B10830">
            <v>15</v>
          </cell>
        </row>
        <row r="10831">
          <cell r="A10831" t="str">
            <v>WEST</v>
          </cell>
          <cell r="B10831">
            <v>15</v>
          </cell>
        </row>
        <row r="10832">
          <cell r="A10832" t="str">
            <v>WEST</v>
          </cell>
          <cell r="B10832">
            <v>15</v>
          </cell>
        </row>
        <row r="10833">
          <cell r="A10833" t="str">
            <v>WEST</v>
          </cell>
          <cell r="B10833">
            <v>15</v>
          </cell>
        </row>
        <row r="10834">
          <cell r="A10834" t="str">
            <v>WEST</v>
          </cell>
          <cell r="B10834">
            <v>15</v>
          </cell>
        </row>
        <row r="10835">
          <cell r="A10835" t="str">
            <v>WEST</v>
          </cell>
          <cell r="B10835">
            <v>8</v>
          </cell>
        </row>
        <row r="10836">
          <cell r="A10836" t="str">
            <v>WEST</v>
          </cell>
          <cell r="B10836">
            <v>8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8</v>
          </cell>
        </row>
        <row r="10839">
          <cell r="A10839" t="str">
            <v>WEST</v>
          </cell>
          <cell r="B10839">
            <v>8</v>
          </cell>
        </row>
        <row r="10840">
          <cell r="A10840" t="str">
            <v>WEST</v>
          </cell>
          <cell r="B10840">
            <v>8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7</v>
          </cell>
        </row>
        <row r="10844">
          <cell r="A10844" t="str">
            <v>WEST</v>
          </cell>
          <cell r="B10844">
            <v>7</v>
          </cell>
        </row>
        <row r="10845">
          <cell r="A10845" t="str">
            <v>WEST</v>
          </cell>
          <cell r="B10845">
            <v>7</v>
          </cell>
        </row>
        <row r="10846">
          <cell r="A10846" t="str">
            <v>WEST</v>
          </cell>
          <cell r="B10846">
            <v>7</v>
          </cell>
        </row>
        <row r="10847">
          <cell r="A10847" t="str">
            <v>WEST</v>
          </cell>
          <cell r="B10847">
            <v>7</v>
          </cell>
        </row>
        <row r="10848">
          <cell r="A10848" t="str">
            <v>WEST</v>
          </cell>
          <cell r="B10848">
            <v>7</v>
          </cell>
        </row>
        <row r="10849">
          <cell r="A10849" t="str">
            <v>WEST</v>
          </cell>
          <cell r="B10849">
            <v>7</v>
          </cell>
        </row>
        <row r="10850">
          <cell r="A10850" t="str">
            <v>WEST</v>
          </cell>
          <cell r="B10850">
            <v>7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15</v>
          </cell>
        </row>
        <row r="10855">
          <cell r="A10855" t="str">
            <v>WEST</v>
          </cell>
          <cell r="B10855">
            <v>15</v>
          </cell>
        </row>
        <row r="10856">
          <cell r="A10856" t="str">
            <v>WEST</v>
          </cell>
          <cell r="B10856">
            <v>15</v>
          </cell>
        </row>
        <row r="10857">
          <cell r="A10857" t="str">
            <v>WEST</v>
          </cell>
          <cell r="B10857">
            <v>15</v>
          </cell>
        </row>
        <row r="10858">
          <cell r="A10858" t="str">
            <v>WEST</v>
          </cell>
          <cell r="B10858">
            <v>15</v>
          </cell>
        </row>
        <row r="10859">
          <cell r="A10859" t="str">
            <v>WEST</v>
          </cell>
          <cell r="B10859">
            <v>15</v>
          </cell>
        </row>
        <row r="10860">
          <cell r="A10860" t="str">
            <v>WEST</v>
          </cell>
          <cell r="B10860">
            <v>15</v>
          </cell>
        </row>
        <row r="10861">
          <cell r="A10861" t="str">
            <v>WEST</v>
          </cell>
          <cell r="B10861">
            <v>23</v>
          </cell>
        </row>
        <row r="10862">
          <cell r="A10862" t="str">
            <v>WEST</v>
          </cell>
          <cell r="B10862">
            <v>23</v>
          </cell>
        </row>
        <row r="10863">
          <cell r="A10863" t="str">
            <v>WEST</v>
          </cell>
          <cell r="B10863">
            <v>23</v>
          </cell>
        </row>
        <row r="10864">
          <cell r="A10864" t="str">
            <v>WEST</v>
          </cell>
          <cell r="B10864">
            <v>23</v>
          </cell>
        </row>
        <row r="10865">
          <cell r="A10865" t="str">
            <v>WEST</v>
          </cell>
          <cell r="B10865">
            <v>23</v>
          </cell>
        </row>
        <row r="10866">
          <cell r="A10866" t="str">
            <v>WEST</v>
          </cell>
          <cell r="B10866">
            <v>23</v>
          </cell>
        </row>
        <row r="10867">
          <cell r="A10867" t="str">
            <v>WEST</v>
          </cell>
          <cell r="B10867">
            <v>23</v>
          </cell>
        </row>
        <row r="10868">
          <cell r="A10868" t="str">
            <v>WEST</v>
          </cell>
          <cell r="B10868">
            <v>22</v>
          </cell>
        </row>
        <row r="10869">
          <cell r="A10869" t="str">
            <v>WEST</v>
          </cell>
          <cell r="B10869">
            <v>22</v>
          </cell>
        </row>
        <row r="10870">
          <cell r="A10870" t="str">
            <v>WEST</v>
          </cell>
          <cell r="B10870">
            <v>22</v>
          </cell>
        </row>
        <row r="10871">
          <cell r="A10871" t="str">
            <v>WEST</v>
          </cell>
          <cell r="B10871">
            <v>22</v>
          </cell>
        </row>
        <row r="10872">
          <cell r="A10872" t="str">
            <v>WEST</v>
          </cell>
          <cell r="B10872">
            <v>22</v>
          </cell>
        </row>
        <row r="10873">
          <cell r="A10873" t="str">
            <v>WEST</v>
          </cell>
          <cell r="B10873">
            <v>22</v>
          </cell>
        </row>
        <row r="10874">
          <cell r="A10874" t="str">
            <v>WEST</v>
          </cell>
          <cell r="B10874">
            <v>22</v>
          </cell>
        </row>
        <row r="10875">
          <cell r="A10875" t="str">
            <v>WEST</v>
          </cell>
          <cell r="B10875">
            <v>8</v>
          </cell>
        </row>
        <row r="10876">
          <cell r="A10876" t="str">
            <v>WEST</v>
          </cell>
          <cell r="B10876">
            <v>8</v>
          </cell>
        </row>
        <row r="10877">
          <cell r="A10877" t="str">
            <v>WEST</v>
          </cell>
          <cell r="B10877">
            <v>8</v>
          </cell>
        </row>
        <row r="10878">
          <cell r="A10878" t="str">
            <v>WEST</v>
          </cell>
          <cell r="B10878">
            <v>8</v>
          </cell>
        </row>
        <row r="10879">
          <cell r="A10879" t="str">
            <v>WEST</v>
          </cell>
          <cell r="B10879">
            <v>8</v>
          </cell>
        </row>
        <row r="10880">
          <cell r="A10880" t="str">
            <v>WEST</v>
          </cell>
          <cell r="B10880">
            <v>8</v>
          </cell>
        </row>
        <row r="10881">
          <cell r="A10881" t="str">
            <v>WEST</v>
          </cell>
          <cell r="B10881">
            <v>8</v>
          </cell>
        </row>
        <row r="10882">
          <cell r="A10882" t="str">
            <v>WEST</v>
          </cell>
          <cell r="B10882">
            <v>8</v>
          </cell>
        </row>
        <row r="10883">
          <cell r="A10883" t="str">
            <v>WEST</v>
          </cell>
          <cell r="B10883">
            <v>7</v>
          </cell>
        </row>
        <row r="10884">
          <cell r="A10884" t="str">
            <v>WEST</v>
          </cell>
          <cell r="B10884">
            <v>7</v>
          </cell>
        </row>
        <row r="10885">
          <cell r="A10885" t="str">
            <v>WEST</v>
          </cell>
          <cell r="B10885">
            <v>7</v>
          </cell>
        </row>
        <row r="10886">
          <cell r="A10886" t="str">
            <v>WEST</v>
          </cell>
          <cell r="B10886">
            <v>7</v>
          </cell>
        </row>
        <row r="10887">
          <cell r="A10887" t="str">
            <v>WEST</v>
          </cell>
          <cell r="B10887">
            <v>7</v>
          </cell>
        </row>
        <row r="10888">
          <cell r="A10888" t="str">
            <v>WEST</v>
          </cell>
          <cell r="B10888">
            <v>7</v>
          </cell>
        </row>
        <row r="10889">
          <cell r="A10889" t="str">
            <v>WEST</v>
          </cell>
          <cell r="B10889">
            <v>7</v>
          </cell>
        </row>
        <row r="10890">
          <cell r="A10890" t="str">
            <v>WEST</v>
          </cell>
          <cell r="B10890">
            <v>7</v>
          </cell>
        </row>
        <row r="10891">
          <cell r="A10891" t="str">
            <v>WEST</v>
          </cell>
          <cell r="B10891">
            <v>15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8</v>
          </cell>
        </row>
        <row r="10896">
          <cell r="A10896" t="str">
            <v>WEST</v>
          </cell>
          <cell r="B10896">
            <v>8</v>
          </cell>
        </row>
        <row r="10897">
          <cell r="A10897" t="str">
            <v>WEST</v>
          </cell>
          <cell r="B10897">
            <v>8</v>
          </cell>
        </row>
        <row r="10898">
          <cell r="A10898" t="str">
            <v>WEST</v>
          </cell>
          <cell r="B10898">
            <v>8</v>
          </cell>
        </row>
        <row r="10899">
          <cell r="A10899" t="str">
            <v>WEST</v>
          </cell>
          <cell r="B10899">
            <v>8</v>
          </cell>
        </row>
        <row r="10900">
          <cell r="A10900" t="str">
            <v>WEST</v>
          </cell>
          <cell r="B10900">
            <v>15</v>
          </cell>
        </row>
        <row r="10901">
          <cell r="A10901" t="str">
            <v>WEST</v>
          </cell>
          <cell r="B10901">
            <v>15</v>
          </cell>
        </row>
        <row r="10902">
          <cell r="A10902" t="str">
            <v>WEST</v>
          </cell>
          <cell r="B10902">
            <v>15</v>
          </cell>
        </row>
        <row r="10903">
          <cell r="A10903" t="str">
            <v>WEST</v>
          </cell>
          <cell r="B10903">
            <v>15</v>
          </cell>
        </row>
        <row r="10904">
          <cell r="A10904" t="str">
            <v>WEST</v>
          </cell>
          <cell r="B10904">
            <v>15</v>
          </cell>
        </row>
        <row r="10905">
          <cell r="A10905" t="str">
            <v>WEST</v>
          </cell>
          <cell r="B10905">
            <v>15</v>
          </cell>
        </row>
        <row r="10906">
          <cell r="A10906" t="str">
            <v>WEST</v>
          </cell>
          <cell r="B10906">
            <v>15</v>
          </cell>
        </row>
        <row r="10907">
          <cell r="A10907" t="str">
            <v>WEST</v>
          </cell>
          <cell r="B10907">
            <v>15</v>
          </cell>
        </row>
        <row r="10908">
          <cell r="A10908" t="str">
            <v>WEST</v>
          </cell>
          <cell r="B10908">
            <v>15</v>
          </cell>
        </row>
        <row r="10909">
          <cell r="A10909" t="str">
            <v>WEST</v>
          </cell>
          <cell r="B10909">
            <v>23</v>
          </cell>
        </row>
        <row r="10910">
          <cell r="A10910" t="str">
            <v>WEST</v>
          </cell>
          <cell r="B10910">
            <v>23</v>
          </cell>
        </row>
        <row r="10911">
          <cell r="A10911" t="str">
            <v>WEST</v>
          </cell>
          <cell r="B10911">
            <v>23</v>
          </cell>
        </row>
        <row r="10912">
          <cell r="A10912" t="str">
            <v>WEST</v>
          </cell>
          <cell r="B10912">
            <v>23</v>
          </cell>
        </row>
        <row r="10913">
          <cell r="A10913" t="str">
            <v>WEST</v>
          </cell>
          <cell r="B10913">
            <v>23</v>
          </cell>
        </row>
        <row r="10914">
          <cell r="A10914" t="str">
            <v>WEST</v>
          </cell>
          <cell r="B10914">
            <v>23</v>
          </cell>
        </row>
        <row r="10915">
          <cell r="A10915" t="str">
            <v>WEST</v>
          </cell>
          <cell r="B10915">
            <v>23</v>
          </cell>
        </row>
        <row r="10916">
          <cell r="A10916" t="str">
            <v>WEST</v>
          </cell>
          <cell r="B10916">
            <v>22</v>
          </cell>
        </row>
        <row r="10917">
          <cell r="A10917" t="str">
            <v>WEST</v>
          </cell>
          <cell r="B10917">
            <v>22</v>
          </cell>
        </row>
        <row r="10918">
          <cell r="A10918" t="str">
            <v>WEST</v>
          </cell>
          <cell r="B10918">
            <v>22</v>
          </cell>
        </row>
        <row r="10919">
          <cell r="A10919" t="str">
            <v>WEST</v>
          </cell>
          <cell r="B10919">
            <v>22</v>
          </cell>
        </row>
        <row r="10920">
          <cell r="A10920" t="str">
            <v>WEST</v>
          </cell>
          <cell r="B10920">
            <v>22</v>
          </cell>
        </row>
        <row r="10921">
          <cell r="A10921" t="str">
            <v>WEST</v>
          </cell>
          <cell r="B10921">
            <v>22</v>
          </cell>
        </row>
        <row r="10922">
          <cell r="A10922" t="str">
            <v>WEST</v>
          </cell>
          <cell r="B10922">
            <v>22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7</v>
          </cell>
        </row>
        <row r="10926">
          <cell r="A10926" t="str">
            <v>WEST</v>
          </cell>
          <cell r="B10926">
            <v>7</v>
          </cell>
        </row>
        <row r="10927">
          <cell r="A10927" t="str">
            <v>WEST</v>
          </cell>
          <cell r="B10927">
            <v>7</v>
          </cell>
        </row>
        <row r="10928">
          <cell r="A10928" t="str">
            <v>WEST</v>
          </cell>
          <cell r="B10928">
            <v>7</v>
          </cell>
        </row>
        <row r="10929">
          <cell r="A10929" t="str">
            <v>WEST</v>
          </cell>
          <cell r="B10929">
            <v>7</v>
          </cell>
        </row>
        <row r="10930">
          <cell r="A10930" t="str">
            <v>WEST</v>
          </cell>
          <cell r="B10930">
            <v>7</v>
          </cell>
        </row>
        <row r="10931">
          <cell r="A10931" t="str">
            <v>WEST</v>
          </cell>
          <cell r="B10931">
            <v>15</v>
          </cell>
        </row>
        <row r="10932">
          <cell r="A10932" t="str">
            <v>WEST</v>
          </cell>
          <cell r="B10932">
            <v>8</v>
          </cell>
        </row>
        <row r="10933">
          <cell r="A10933" t="str">
            <v>WEST</v>
          </cell>
          <cell r="B10933">
            <v>8</v>
          </cell>
        </row>
        <row r="10934">
          <cell r="A10934" t="str">
            <v>WEST</v>
          </cell>
          <cell r="B10934">
            <v>8</v>
          </cell>
        </row>
        <row r="10935">
          <cell r="A10935" t="str">
            <v>WEST</v>
          </cell>
          <cell r="B10935">
            <v>8</v>
          </cell>
        </row>
        <row r="10936">
          <cell r="A10936" t="str">
            <v>WEST</v>
          </cell>
          <cell r="B10936">
            <v>8</v>
          </cell>
        </row>
        <row r="10937">
          <cell r="A10937" t="str">
            <v>WEST</v>
          </cell>
          <cell r="B10937">
            <v>8</v>
          </cell>
        </row>
        <row r="10938">
          <cell r="A10938" t="str">
            <v>WEST</v>
          </cell>
          <cell r="B10938">
            <v>8</v>
          </cell>
        </row>
        <row r="10939">
          <cell r="A10939" t="str">
            <v>WEST</v>
          </cell>
          <cell r="B10939">
            <v>8</v>
          </cell>
        </row>
        <row r="10940">
          <cell r="A10940" t="str">
            <v>WEST</v>
          </cell>
          <cell r="B10940">
            <v>22</v>
          </cell>
        </row>
        <row r="10941">
          <cell r="A10941" t="str">
            <v>WEST</v>
          </cell>
          <cell r="B10941">
            <v>22</v>
          </cell>
        </row>
        <row r="10942">
          <cell r="A10942" t="str">
            <v>WEST</v>
          </cell>
          <cell r="B10942">
            <v>22</v>
          </cell>
        </row>
        <row r="10943">
          <cell r="A10943" t="str">
            <v>WEST</v>
          </cell>
          <cell r="B10943">
            <v>22</v>
          </cell>
        </row>
        <row r="10944">
          <cell r="A10944" t="str">
            <v>WEST</v>
          </cell>
          <cell r="B10944">
            <v>22</v>
          </cell>
        </row>
        <row r="10945">
          <cell r="A10945" t="str">
            <v>WEST</v>
          </cell>
          <cell r="B10945">
            <v>22</v>
          </cell>
        </row>
        <row r="10946">
          <cell r="A10946" t="str">
            <v>WEST</v>
          </cell>
          <cell r="B10946">
            <v>22</v>
          </cell>
        </row>
        <row r="10947">
          <cell r="A10947" t="str">
            <v>WEST</v>
          </cell>
          <cell r="B10947">
            <v>15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15</v>
          </cell>
        </row>
        <row r="10950">
          <cell r="A10950" t="str">
            <v>WEST</v>
          </cell>
          <cell r="B10950">
            <v>15</v>
          </cell>
        </row>
        <row r="10951">
          <cell r="A10951" t="str">
            <v>WEST</v>
          </cell>
          <cell r="B10951">
            <v>15</v>
          </cell>
        </row>
        <row r="10952">
          <cell r="A10952" t="str">
            <v>WEST</v>
          </cell>
          <cell r="B10952">
            <v>15</v>
          </cell>
        </row>
        <row r="10953">
          <cell r="A10953" t="str">
            <v>WEST</v>
          </cell>
          <cell r="B10953">
            <v>15</v>
          </cell>
        </row>
        <row r="10954">
          <cell r="A10954" t="str">
            <v>WEST</v>
          </cell>
          <cell r="B10954">
            <v>15</v>
          </cell>
        </row>
        <row r="10955">
          <cell r="A10955" t="str">
            <v>WEST</v>
          </cell>
          <cell r="B10955">
            <v>15</v>
          </cell>
        </row>
        <row r="10956">
          <cell r="A10956" t="str">
            <v>WEST</v>
          </cell>
          <cell r="B10956">
            <v>23</v>
          </cell>
        </row>
        <row r="10957">
          <cell r="A10957" t="str">
            <v>WEST</v>
          </cell>
          <cell r="B10957">
            <v>23</v>
          </cell>
        </row>
        <row r="10958">
          <cell r="A10958" t="str">
            <v>WEST</v>
          </cell>
          <cell r="B10958">
            <v>23</v>
          </cell>
        </row>
        <row r="10959">
          <cell r="A10959" t="str">
            <v>WEST</v>
          </cell>
          <cell r="B10959">
            <v>23</v>
          </cell>
        </row>
        <row r="10960">
          <cell r="A10960" t="str">
            <v>WEST</v>
          </cell>
          <cell r="B10960">
            <v>23</v>
          </cell>
        </row>
        <row r="10961">
          <cell r="A10961" t="str">
            <v>WEST</v>
          </cell>
          <cell r="B10961">
            <v>23</v>
          </cell>
        </row>
        <row r="10962">
          <cell r="A10962" t="str">
            <v>WEST</v>
          </cell>
          <cell r="B10962">
            <v>23</v>
          </cell>
        </row>
        <row r="10963">
          <cell r="A10963" t="str">
            <v>WEST</v>
          </cell>
          <cell r="B10963">
            <v>7</v>
          </cell>
        </row>
        <row r="10964">
          <cell r="A10964" t="str">
            <v>WEST</v>
          </cell>
          <cell r="B10964">
            <v>7</v>
          </cell>
        </row>
        <row r="10965">
          <cell r="A10965" t="str">
            <v>WEST</v>
          </cell>
          <cell r="B10965">
            <v>7</v>
          </cell>
        </row>
        <row r="10966">
          <cell r="A10966" t="str">
            <v>WEST</v>
          </cell>
          <cell r="B10966">
            <v>7</v>
          </cell>
        </row>
        <row r="10967">
          <cell r="A10967" t="str">
            <v>WEST</v>
          </cell>
          <cell r="B10967">
            <v>7</v>
          </cell>
        </row>
        <row r="10968">
          <cell r="A10968" t="str">
            <v>WEST</v>
          </cell>
          <cell r="B10968">
            <v>7</v>
          </cell>
        </row>
        <row r="10969">
          <cell r="A10969" t="str">
            <v>WEST</v>
          </cell>
          <cell r="B10969">
            <v>7</v>
          </cell>
        </row>
        <row r="10970">
          <cell r="A10970" t="str">
            <v>WEST</v>
          </cell>
          <cell r="B10970">
            <v>7</v>
          </cell>
        </row>
        <row r="10971">
          <cell r="A10971" t="str">
            <v>WEST</v>
          </cell>
          <cell r="B10971">
            <v>22</v>
          </cell>
        </row>
        <row r="10972">
          <cell r="A10972" t="str">
            <v>WEST</v>
          </cell>
          <cell r="B10972">
            <v>22</v>
          </cell>
        </row>
        <row r="10973">
          <cell r="A10973" t="str">
            <v>WEST</v>
          </cell>
          <cell r="B10973">
            <v>22</v>
          </cell>
        </row>
        <row r="10974">
          <cell r="A10974" t="str">
            <v>WEST</v>
          </cell>
          <cell r="B10974">
            <v>22</v>
          </cell>
        </row>
        <row r="10975">
          <cell r="A10975" t="str">
            <v>WEST</v>
          </cell>
          <cell r="B10975">
            <v>22</v>
          </cell>
        </row>
        <row r="10976">
          <cell r="A10976" t="str">
            <v>WEST</v>
          </cell>
          <cell r="B10976">
            <v>22</v>
          </cell>
        </row>
        <row r="10977">
          <cell r="A10977" t="str">
            <v>WEST</v>
          </cell>
          <cell r="B10977">
            <v>22</v>
          </cell>
        </row>
        <row r="10978">
          <cell r="A10978" t="str">
            <v>WEST</v>
          </cell>
          <cell r="B10978">
            <v>15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8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8</v>
          </cell>
        </row>
        <row r="10983">
          <cell r="A10983" t="str">
            <v>WEST</v>
          </cell>
          <cell r="B10983">
            <v>8</v>
          </cell>
        </row>
        <row r="10984">
          <cell r="A10984" t="str">
            <v>WEST</v>
          </cell>
          <cell r="B10984">
            <v>8</v>
          </cell>
        </row>
        <row r="10985">
          <cell r="A10985" t="str">
            <v>WEST</v>
          </cell>
          <cell r="B10985">
            <v>8</v>
          </cell>
        </row>
        <row r="10986">
          <cell r="A10986" t="str">
            <v>WEST</v>
          </cell>
          <cell r="B10986">
            <v>8</v>
          </cell>
        </row>
        <row r="10987">
          <cell r="A10987" t="str">
            <v>WEST</v>
          </cell>
          <cell r="B10987">
            <v>23</v>
          </cell>
        </row>
        <row r="10988">
          <cell r="A10988" t="str">
            <v>WEST</v>
          </cell>
          <cell r="B10988">
            <v>23</v>
          </cell>
        </row>
        <row r="10989">
          <cell r="A10989" t="str">
            <v>WEST</v>
          </cell>
          <cell r="B10989">
            <v>23</v>
          </cell>
        </row>
        <row r="10990">
          <cell r="A10990" t="str">
            <v>WEST</v>
          </cell>
          <cell r="B10990">
            <v>23</v>
          </cell>
        </row>
        <row r="10991">
          <cell r="A10991" t="str">
            <v>WEST</v>
          </cell>
          <cell r="B10991">
            <v>23</v>
          </cell>
        </row>
        <row r="10992">
          <cell r="A10992" t="str">
            <v>WEST</v>
          </cell>
          <cell r="B10992">
            <v>23</v>
          </cell>
        </row>
        <row r="10993">
          <cell r="A10993" t="str">
            <v>WEST</v>
          </cell>
          <cell r="B10993">
            <v>23</v>
          </cell>
        </row>
        <row r="10994">
          <cell r="A10994" t="str">
            <v>WEST</v>
          </cell>
          <cell r="B10994">
            <v>15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7</v>
          </cell>
        </row>
        <row r="11004">
          <cell r="A11004" t="str">
            <v>WEST</v>
          </cell>
          <cell r="B11004">
            <v>7</v>
          </cell>
        </row>
        <row r="11005">
          <cell r="A11005" t="str">
            <v>WEST</v>
          </cell>
          <cell r="B11005">
            <v>7</v>
          </cell>
        </row>
        <row r="11006">
          <cell r="A11006" t="str">
            <v>WEST</v>
          </cell>
          <cell r="B11006">
            <v>7</v>
          </cell>
        </row>
        <row r="11007">
          <cell r="A11007" t="str">
            <v>WEST</v>
          </cell>
          <cell r="B11007">
            <v>7</v>
          </cell>
        </row>
        <row r="11008">
          <cell r="A11008" t="str">
            <v>WEST</v>
          </cell>
          <cell r="B11008">
            <v>7</v>
          </cell>
        </row>
        <row r="11009">
          <cell r="A11009" t="str">
            <v>WEST</v>
          </cell>
          <cell r="B11009">
            <v>7</v>
          </cell>
        </row>
        <row r="11010">
          <cell r="A11010" t="str">
            <v>WEST</v>
          </cell>
          <cell r="B11010">
            <v>7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23</v>
          </cell>
        </row>
        <row r="11014">
          <cell r="A11014" t="str">
            <v>WEST</v>
          </cell>
          <cell r="B11014">
            <v>23</v>
          </cell>
        </row>
        <row r="11015">
          <cell r="A11015" t="str">
            <v>WEST</v>
          </cell>
          <cell r="B11015">
            <v>23</v>
          </cell>
        </row>
        <row r="11016">
          <cell r="A11016" t="str">
            <v>WEST</v>
          </cell>
          <cell r="B11016">
            <v>23</v>
          </cell>
        </row>
        <row r="11017">
          <cell r="A11017" t="str">
            <v>WEST</v>
          </cell>
          <cell r="B11017">
            <v>23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22</v>
          </cell>
        </row>
        <row r="11021">
          <cell r="A11021" t="str">
            <v>WEST</v>
          </cell>
          <cell r="B11021">
            <v>22</v>
          </cell>
        </row>
        <row r="11022">
          <cell r="A11022" t="str">
            <v>WEST</v>
          </cell>
          <cell r="B11022">
            <v>22</v>
          </cell>
        </row>
        <row r="11023">
          <cell r="A11023" t="str">
            <v>WEST</v>
          </cell>
          <cell r="B11023">
            <v>22</v>
          </cell>
        </row>
        <row r="11024">
          <cell r="A11024" t="str">
            <v>WEST</v>
          </cell>
          <cell r="B11024">
            <v>22</v>
          </cell>
        </row>
        <row r="11025">
          <cell r="A11025" t="str">
            <v>WEST</v>
          </cell>
          <cell r="B11025">
            <v>15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8</v>
          </cell>
        </row>
        <row r="11029">
          <cell r="A11029" t="str">
            <v>WEST</v>
          </cell>
          <cell r="B11029">
            <v>8</v>
          </cell>
        </row>
        <row r="11030">
          <cell r="A11030" t="str">
            <v>WEST</v>
          </cell>
          <cell r="B11030">
            <v>8</v>
          </cell>
        </row>
        <row r="11031">
          <cell r="A11031" t="str">
            <v>WEST</v>
          </cell>
          <cell r="B11031">
            <v>8</v>
          </cell>
        </row>
        <row r="11032">
          <cell r="A11032" t="str">
            <v>WEST</v>
          </cell>
          <cell r="B11032">
            <v>8</v>
          </cell>
        </row>
        <row r="11033">
          <cell r="A11033" t="str">
            <v>WEST</v>
          </cell>
          <cell r="B11033">
            <v>8</v>
          </cell>
        </row>
        <row r="11034">
          <cell r="A11034" t="str">
            <v>WEST</v>
          </cell>
          <cell r="B11034">
            <v>15</v>
          </cell>
        </row>
        <row r="11035">
          <cell r="A11035" t="str">
            <v>WEST</v>
          </cell>
          <cell r="B11035">
            <v>15</v>
          </cell>
        </row>
        <row r="11036">
          <cell r="A11036" t="str">
            <v>WEST</v>
          </cell>
          <cell r="B11036">
            <v>15</v>
          </cell>
        </row>
        <row r="11037">
          <cell r="A11037" t="str">
            <v>WEST</v>
          </cell>
          <cell r="B11037">
            <v>15</v>
          </cell>
        </row>
        <row r="11038">
          <cell r="A11038" t="str">
            <v>WEST</v>
          </cell>
          <cell r="B11038">
            <v>15</v>
          </cell>
        </row>
        <row r="11039">
          <cell r="A11039" t="str">
            <v>WEST</v>
          </cell>
          <cell r="B11039">
            <v>15</v>
          </cell>
        </row>
        <row r="11040">
          <cell r="A11040" t="str">
            <v>WEST</v>
          </cell>
          <cell r="B11040">
            <v>15</v>
          </cell>
        </row>
        <row r="11041">
          <cell r="A11041" t="str">
            <v>WEST</v>
          </cell>
          <cell r="B11041">
            <v>15</v>
          </cell>
        </row>
        <row r="11042">
          <cell r="A11042" t="str">
            <v>WEST</v>
          </cell>
          <cell r="B11042">
            <v>15</v>
          </cell>
        </row>
        <row r="11043">
          <cell r="A11043" t="str">
            <v>WEST</v>
          </cell>
          <cell r="B11043">
            <v>7</v>
          </cell>
        </row>
        <row r="11044">
          <cell r="A11044" t="str">
            <v>WEST</v>
          </cell>
          <cell r="B11044">
            <v>7</v>
          </cell>
        </row>
        <row r="11045">
          <cell r="A11045" t="str">
            <v>WEST</v>
          </cell>
          <cell r="B11045">
            <v>7</v>
          </cell>
        </row>
        <row r="11046">
          <cell r="A11046" t="str">
            <v>WEST</v>
          </cell>
          <cell r="B11046">
            <v>7</v>
          </cell>
        </row>
        <row r="11047">
          <cell r="A11047" t="str">
            <v>WEST</v>
          </cell>
          <cell r="B11047">
            <v>7</v>
          </cell>
        </row>
        <row r="11048">
          <cell r="A11048" t="str">
            <v>WEST</v>
          </cell>
          <cell r="B11048">
            <v>7</v>
          </cell>
        </row>
        <row r="11049">
          <cell r="A11049" t="str">
            <v>WEST</v>
          </cell>
          <cell r="B11049">
            <v>7</v>
          </cell>
        </row>
        <row r="11050">
          <cell r="A11050" t="str">
            <v>WEST</v>
          </cell>
          <cell r="B11050">
            <v>7</v>
          </cell>
        </row>
        <row r="11051">
          <cell r="A11051" t="str">
            <v>WEST</v>
          </cell>
          <cell r="B11051">
            <v>23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15</v>
          </cell>
        </row>
        <row r="11055">
          <cell r="A11055" t="str">
            <v>WEST</v>
          </cell>
          <cell r="B11055">
            <v>15</v>
          </cell>
        </row>
        <row r="11056">
          <cell r="A11056" t="str">
            <v>WEST</v>
          </cell>
          <cell r="B11056">
            <v>15</v>
          </cell>
        </row>
        <row r="11057">
          <cell r="A11057" t="str">
            <v>WEST</v>
          </cell>
          <cell r="B11057">
            <v>15</v>
          </cell>
        </row>
        <row r="11058">
          <cell r="A11058" t="str">
            <v>WEST</v>
          </cell>
          <cell r="B11058">
            <v>15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23</v>
          </cell>
        </row>
        <row r="11063">
          <cell r="A11063" t="str">
            <v>WEST</v>
          </cell>
          <cell r="B11063">
            <v>23</v>
          </cell>
        </row>
        <row r="11064">
          <cell r="A11064" t="str">
            <v>WEST</v>
          </cell>
          <cell r="B11064">
            <v>23</v>
          </cell>
        </row>
        <row r="11065">
          <cell r="A11065" t="str">
            <v>WEST</v>
          </cell>
          <cell r="B11065">
            <v>23</v>
          </cell>
        </row>
        <row r="11066">
          <cell r="A11066" t="str">
            <v>WEST</v>
          </cell>
          <cell r="B11066">
            <v>15</v>
          </cell>
        </row>
        <row r="11067">
          <cell r="A11067" t="str">
            <v>WEST</v>
          </cell>
          <cell r="B11067">
            <v>8</v>
          </cell>
        </row>
        <row r="11068">
          <cell r="A11068" t="str">
            <v>WEST</v>
          </cell>
          <cell r="B11068">
            <v>8</v>
          </cell>
        </row>
        <row r="11069">
          <cell r="A11069" t="str">
            <v>WEST</v>
          </cell>
          <cell r="B11069">
            <v>8</v>
          </cell>
        </row>
        <row r="11070">
          <cell r="A11070" t="str">
            <v>WEST</v>
          </cell>
          <cell r="B11070">
            <v>8</v>
          </cell>
        </row>
        <row r="11071">
          <cell r="A11071" t="str">
            <v>WEST</v>
          </cell>
          <cell r="B11071">
            <v>8</v>
          </cell>
        </row>
        <row r="11072">
          <cell r="A11072" t="str">
            <v>WEST</v>
          </cell>
          <cell r="B11072">
            <v>8</v>
          </cell>
        </row>
        <row r="11073">
          <cell r="A11073" t="str">
            <v>WEST</v>
          </cell>
          <cell r="B11073">
            <v>8</v>
          </cell>
        </row>
        <row r="11074">
          <cell r="A11074" t="str">
            <v>WEST</v>
          </cell>
          <cell r="B11074">
            <v>22</v>
          </cell>
        </row>
        <row r="11075">
          <cell r="A11075" t="str">
            <v>WEST</v>
          </cell>
          <cell r="B11075">
            <v>22</v>
          </cell>
        </row>
        <row r="11076">
          <cell r="A11076" t="str">
            <v>WEST</v>
          </cell>
          <cell r="B11076">
            <v>22</v>
          </cell>
        </row>
        <row r="11077">
          <cell r="A11077" t="str">
            <v>WEST</v>
          </cell>
          <cell r="B11077">
            <v>22</v>
          </cell>
        </row>
        <row r="11078">
          <cell r="A11078" t="str">
            <v>WEST</v>
          </cell>
          <cell r="B11078">
            <v>22</v>
          </cell>
        </row>
        <row r="11079">
          <cell r="A11079" t="str">
            <v>WEST</v>
          </cell>
          <cell r="B11079">
            <v>22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7</v>
          </cell>
        </row>
        <row r="11082">
          <cell r="A11082" t="str">
            <v>WEST</v>
          </cell>
          <cell r="B11082">
            <v>7</v>
          </cell>
        </row>
        <row r="11083">
          <cell r="A11083" t="str">
            <v>WEST</v>
          </cell>
          <cell r="B11083">
            <v>7</v>
          </cell>
        </row>
        <row r="11084">
          <cell r="A11084" t="str">
            <v>WEST</v>
          </cell>
          <cell r="B11084">
            <v>7</v>
          </cell>
        </row>
        <row r="11085">
          <cell r="A11085" t="str">
            <v>WEST</v>
          </cell>
          <cell r="B11085">
            <v>7</v>
          </cell>
        </row>
        <row r="11086">
          <cell r="A11086" t="str">
            <v>WEST</v>
          </cell>
          <cell r="B11086">
            <v>7</v>
          </cell>
        </row>
        <row r="11087">
          <cell r="A11087" t="str">
            <v>WEST</v>
          </cell>
          <cell r="B11087">
            <v>7</v>
          </cell>
        </row>
        <row r="11088">
          <cell r="A11088" t="str">
            <v>WEST</v>
          </cell>
          <cell r="B11088">
            <v>7</v>
          </cell>
        </row>
        <row r="11089">
          <cell r="A11089" t="str">
            <v>WEST</v>
          </cell>
          <cell r="B11089">
            <v>23</v>
          </cell>
        </row>
        <row r="11090">
          <cell r="A11090" t="str">
            <v>WEST</v>
          </cell>
          <cell r="B11090">
            <v>23</v>
          </cell>
        </row>
        <row r="11091">
          <cell r="A11091" t="str">
            <v>WEST</v>
          </cell>
          <cell r="B11091">
            <v>23</v>
          </cell>
        </row>
        <row r="11092">
          <cell r="A11092" t="str">
            <v>WEST</v>
          </cell>
          <cell r="B11092">
            <v>23</v>
          </cell>
        </row>
        <row r="11093">
          <cell r="A11093" t="str">
            <v>WEST</v>
          </cell>
          <cell r="B11093">
            <v>23</v>
          </cell>
        </row>
        <row r="11094">
          <cell r="A11094" t="str">
            <v>WEST</v>
          </cell>
          <cell r="B11094">
            <v>23</v>
          </cell>
        </row>
        <row r="11095">
          <cell r="A11095" t="str">
            <v>WEST</v>
          </cell>
          <cell r="B11095">
            <v>23</v>
          </cell>
        </row>
        <row r="11096">
          <cell r="A11096" t="str">
            <v>WEST</v>
          </cell>
          <cell r="B11096">
            <v>15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15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22</v>
          </cell>
        </row>
        <row r="11106">
          <cell r="A11106" t="str">
            <v>WEST</v>
          </cell>
          <cell r="B11106">
            <v>22</v>
          </cell>
        </row>
        <row r="11107">
          <cell r="A11107" t="str">
            <v>WEST</v>
          </cell>
          <cell r="B11107">
            <v>22</v>
          </cell>
        </row>
        <row r="11108">
          <cell r="A11108" t="str">
            <v>WEST</v>
          </cell>
          <cell r="B11108">
            <v>22</v>
          </cell>
        </row>
        <row r="11109">
          <cell r="A11109" t="str">
            <v>WEST</v>
          </cell>
          <cell r="B11109">
            <v>22</v>
          </cell>
        </row>
        <row r="11110">
          <cell r="A11110" t="str">
            <v>WEST</v>
          </cell>
          <cell r="B11110">
            <v>22</v>
          </cell>
        </row>
        <row r="11111">
          <cell r="A11111" t="str">
            <v>WEST</v>
          </cell>
          <cell r="B11111">
            <v>22</v>
          </cell>
        </row>
        <row r="11112">
          <cell r="A11112" t="str">
            <v>WEST</v>
          </cell>
          <cell r="B11112">
            <v>8</v>
          </cell>
        </row>
        <row r="11113">
          <cell r="A11113" t="str">
            <v>WEST</v>
          </cell>
          <cell r="B11113">
            <v>8</v>
          </cell>
        </row>
        <row r="11114">
          <cell r="A11114" t="str">
            <v>WEST</v>
          </cell>
          <cell r="B11114">
            <v>8</v>
          </cell>
        </row>
        <row r="11115">
          <cell r="A11115" t="str">
            <v>WEST</v>
          </cell>
          <cell r="B11115">
            <v>8</v>
          </cell>
        </row>
        <row r="11116">
          <cell r="A11116" t="str">
            <v>WEST</v>
          </cell>
          <cell r="B11116">
            <v>8</v>
          </cell>
        </row>
        <row r="11117">
          <cell r="A11117" t="str">
            <v>WEST</v>
          </cell>
          <cell r="B11117">
            <v>8</v>
          </cell>
        </row>
        <row r="11118">
          <cell r="A11118" t="str">
            <v>WEST</v>
          </cell>
          <cell r="B11118">
            <v>8</v>
          </cell>
        </row>
        <row r="11119">
          <cell r="A11119" t="str">
            <v>WEST</v>
          </cell>
          <cell r="B11119">
            <v>7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23</v>
          </cell>
        </row>
        <row r="11124">
          <cell r="A11124" t="str">
            <v>WEST</v>
          </cell>
          <cell r="B11124">
            <v>23</v>
          </cell>
        </row>
        <row r="11125">
          <cell r="A11125" t="str">
            <v>WEST</v>
          </cell>
          <cell r="B11125">
            <v>23</v>
          </cell>
        </row>
        <row r="11126">
          <cell r="A11126" t="str">
            <v>WEST</v>
          </cell>
          <cell r="B11126">
            <v>23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22</v>
          </cell>
        </row>
        <row r="11130">
          <cell r="A11130" t="str">
            <v>WEST</v>
          </cell>
          <cell r="B11130">
            <v>22</v>
          </cell>
        </row>
        <row r="11131">
          <cell r="A11131" t="str">
            <v>WEST</v>
          </cell>
          <cell r="B11131">
            <v>22</v>
          </cell>
        </row>
        <row r="11132">
          <cell r="A11132" t="str">
            <v>WEST</v>
          </cell>
          <cell r="B11132">
            <v>22</v>
          </cell>
        </row>
        <row r="11133">
          <cell r="A11133" t="str">
            <v>WEST</v>
          </cell>
          <cell r="B11133">
            <v>22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8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8</v>
          </cell>
        </row>
        <row r="11148">
          <cell r="A11148" t="str">
            <v>WEST</v>
          </cell>
          <cell r="B11148">
            <v>8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8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7</v>
          </cell>
        </row>
        <row r="11156">
          <cell r="A11156" t="str">
            <v>WEST</v>
          </cell>
          <cell r="B11156">
            <v>7</v>
          </cell>
        </row>
        <row r="11157">
          <cell r="A11157" t="str">
            <v>WEST</v>
          </cell>
          <cell r="B11157">
            <v>22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8</v>
          </cell>
        </row>
        <row r="11168">
          <cell r="A11168" t="str">
            <v>WEST</v>
          </cell>
          <cell r="B11168">
            <v>8</v>
          </cell>
        </row>
        <row r="11169">
          <cell r="A11169" t="str">
            <v>WEST</v>
          </cell>
          <cell r="B11169">
            <v>8</v>
          </cell>
        </row>
        <row r="11170">
          <cell r="A11170" t="str">
            <v>WEST</v>
          </cell>
          <cell r="B11170">
            <v>8</v>
          </cell>
        </row>
        <row r="11171">
          <cell r="A11171" t="str">
            <v>WEST</v>
          </cell>
          <cell r="B11171">
            <v>8</v>
          </cell>
        </row>
        <row r="11172">
          <cell r="A11172" t="str">
            <v>WEST</v>
          </cell>
          <cell r="B11172">
            <v>8</v>
          </cell>
        </row>
        <row r="11173">
          <cell r="A11173" t="str">
            <v>WEST</v>
          </cell>
          <cell r="B11173">
            <v>8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23</v>
          </cell>
        </row>
        <row r="11177">
          <cell r="A11177" t="str">
            <v>WEST</v>
          </cell>
          <cell r="B11177">
            <v>22</v>
          </cell>
        </row>
        <row r="11178">
          <cell r="A11178" t="str">
            <v>WEST</v>
          </cell>
          <cell r="B11178">
            <v>22</v>
          </cell>
        </row>
        <row r="11179">
          <cell r="A11179" t="str">
            <v>WEST</v>
          </cell>
          <cell r="B11179">
            <v>22</v>
          </cell>
        </row>
        <row r="11180">
          <cell r="A11180" t="str">
            <v>WEST</v>
          </cell>
          <cell r="B11180">
            <v>22</v>
          </cell>
        </row>
        <row r="11181">
          <cell r="A11181" t="str">
            <v>WEST</v>
          </cell>
          <cell r="B11181">
            <v>22</v>
          </cell>
        </row>
        <row r="11182">
          <cell r="A11182" t="str">
            <v>WEST</v>
          </cell>
          <cell r="B11182">
            <v>22</v>
          </cell>
        </row>
        <row r="11183">
          <cell r="A11183" t="str">
            <v>WEST</v>
          </cell>
          <cell r="B11183">
            <v>23</v>
          </cell>
        </row>
        <row r="11184">
          <cell r="A11184" t="str">
            <v>WEST</v>
          </cell>
          <cell r="B11184">
            <v>23</v>
          </cell>
        </row>
        <row r="11185">
          <cell r="A11185" t="str">
            <v>WEST</v>
          </cell>
          <cell r="B11185">
            <v>23</v>
          </cell>
        </row>
        <row r="11186">
          <cell r="A11186" t="str">
            <v>WEST</v>
          </cell>
          <cell r="B11186">
            <v>23</v>
          </cell>
        </row>
        <row r="11187">
          <cell r="A11187" t="str">
            <v>WEST</v>
          </cell>
          <cell r="B11187">
            <v>7</v>
          </cell>
        </row>
        <row r="11188">
          <cell r="A11188" t="str">
            <v>WEST</v>
          </cell>
          <cell r="B11188">
            <v>7</v>
          </cell>
        </row>
        <row r="11189">
          <cell r="A11189" t="str">
            <v>WEST</v>
          </cell>
          <cell r="B11189">
            <v>7</v>
          </cell>
        </row>
        <row r="11190">
          <cell r="A11190" t="str">
            <v>WEST</v>
          </cell>
          <cell r="B11190">
            <v>7</v>
          </cell>
        </row>
        <row r="11191">
          <cell r="A11191" t="str">
            <v>WEST</v>
          </cell>
          <cell r="B11191">
            <v>7</v>
          </cell>
        </row>
        <row r="11192">
          <cell r="A11192" t="str">
            <v>WEST</v>
          </cell>
          <cell r="B11192">
            <v>7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7</v>
          </cell>
        </row>
        <row r="11195">
          <cell r="A11195" t="str">
            <v>WEST</v>
          </cell>
          <cell r="B11195">
            <v>15</v>
          </cell>
        </row>
        <row r="11196">
          <cell r="A11196" t="str">
            <v>WEST</v>
          </cell>
          <cell r="B11196">
            <v>15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8</v>
          </cell>
        </row>
        <row r="11205">
          <cell r="A11205" t="str">
            <v>WEST</v>
          </cell>
          <cell r="B11205">
            <v>8</v>
          </cell>
        </row>
        <row r="11206">
          <cell r="A11206" t="str">
            <v>WEST</v>
          </cell>
          <cell r="B11206">
            <v>8</v>
          </cell>
        </row>
        <row r="11207">
          <cell r="A11207" t="str">
            <v>WEST</v>
          </cell>
          <cell r="B11207">
            <v>8</v>
          </cell>
        </row>
        <row r="11208">
          <cell r="A11208" t="str">
            <v>WEST</v>
          </cell>
          <cell r="B11208">
            <v>8</v>
          </cell>
        </row>
        <row r="11209">
          <cell r="A11209" t="str">
            <v>WEST</v>
          </cell>
          <cell r="B11209">
            <v>8</v>
          </cell>
        </row>
        <row r="11210">
          <cell r="A11210" t="str">
            <v>WEST</v>
          </cell>
          <cell r="B11210">
            <v>8</v>
          </cell>
        </row>
        <row r="11211">
          <cell r="A11211" t="str">
            <v>WEST</v>
          </cell>
          <cell r="B11211">
            <v>23</v>
          </cell>
        </row>
        <row r="11212">
          <cell r="A11212" t="str">
            <v>WEST</v>
          </cell>
          <cell r="B11212">
            <v>23</v>
          </cell>
        </row>
        <row r="11213">
          <cell r="A11213" t="str">
            <v>WEST</v>
          </cell>
          <cell r="B11213">
            <v>23</v>
          </cell>
        </row>
        <row r="11214">
          <cell r="A11214" t="str">
            <v>WEST</v>
          </cell>
          <cell r="B11214">
            <v>23</v>
          </cell>
        </row>
        <row r="11215">
          <cell r="A11215" t="str">
            <v>WEST</v>
          </cell>
          <cell r="B11215">
            <v>23</v>
          </cell>
        </row>
        <row r="11216">
          <cell r="A11216" t="str">
            <v>WEST</v>
          </cell>
          <cell r="B11216">
            <v>23</v>
          </cell>
        </row>
        <row r="11217">
          <cell r="A11217" t="str">
            <v>WEST</v>
          </cell>
          <cell r="B11217">
            <v>23</v>
          </cell>
        </row>
        <row r="11218">
          <cell r="A11218" t="str">
            <v>WEST</v>
          </cell>
          <cell r="B11218">
            <v>22</v>
          </cell>
        </row>
        <row r="11219">
          <cell r="A11219" t="str">
            <v>WEST</v>
          </cell>
          <cell r="B11219">
            <v>22</v>
          </cell>
        </row>
        <row r="11220">
          <cell r="A11220" t="str">
            <v>WEST</v>
          </cell>
          <cell r="B11220">
            <v>22</v>
          </cell>
        </row>
        <row r="11221">
          <cell r="A11221" t="str">
            <v>WEST</v>
          </cell>
          <cell r="B11221">
            <v>22</v>
          </cell>
        </row>
        <row r="11222">
          <cell r="A11222" t="str">
            <v>WEST</v>
          </cell>
          <cell r="B11222">
            <v>22</v>
          </cell>
        </row>
        <row r="11223">
          <cell r="A11223" t="str">
            <v>WEST</v>
          </cell>
          <cell r="B11223">
            <v>22</v>
          </cell>
        </row>
        <row r="11224">
          <cell r="A11224" t="str">
            <v>WEST</v>
          </cell>
          <cell r="B11224">
            <v>22</v>
          </cell>
        </row>
        <row r="11225">
          <cell r="A11225" t="str">
            <v>WEST</v>
          </cell>
          <cell r="B11225">
            <v>7</v>
          </cell>
        </row>
        <row r="11226">
          <cell r="A11226" t="str">
            <v>WEST</v>
          </cell>
          <cell r="B11226">
            <v>7</v>
          </cell>
        </row>
        <row r="11227">
          <cell r="A11227" t="str">
            <v>WEST</v>
          </cell>
          <cell r="B11227">
            <v>7</v>
          </cell>
        </row>
        <row r="11228">
          <cell r="A11228" t="str">
            <v>WEST</v>
          </cell>
          <cell r="B11228">
            <v>7</v>
          </cell>
        </row>
        <row r="11229">
          <cell r="A11229" t="str">
            <v>WEST</v>
          </cell>
          <cell r="B11229">
            <v>7</v>
          </cell>
        </row>
        <row r="11230">
          <cell r="A11230" t="str">
            <v>WEST</v>
          </cell>
          <cell r="B11230">
            <v>7</v>
          </cell>
        </row>
        <row r="11231">
          <cell r="A11231" t="str">
            <v>WEST</v>
          </cell>
          <cell r="B11231">
            <v>7</v>
          </cell>
        </row>
        <row r="11232">
          <cell r="A11232" t="str">
            <v>WEST</v>
          </cell>
          <cell r="B11232">
            <v>7</v>
          </cell>
        </row>
        <row r="11233">
          <cell r="A11233" t="str">
            <v>WEST</v>
          </cell>
          <cell r="B11233">
            <v>23</v>
          </cell>
        </row>
        <row r="11234">
          <cell r="A11234" t="str">
            <v>WEST</v>
          </cell>
          <cell r="B11234">
            <v>23</v>
          </cell>
        </row>
        <row r="11235">
          <cell r="A11235" t="str">
            <v>WEST</v>
          </cell>
          <cell r="B11235">
            <v>23</v>
          </cell>
        </row>
        <row r="11236">
          <cell r="A11236" t="str">
            <v>WEST</v>
          </cell>
          <cell r="B11236">
            <v>23</v>
          </cell>
        </row>
        <row r="11237">
          <cell r="A11237" t="str">
            <v>WEST</v>
          </cell>
          <cell r="B11237">
            <v>23</v>
          </cell>
        </row>
        <row r="11238">
          <cell r="A11238" t="str">
            <v>WEST</v>
          </cell>
          <cell r="B11238">
            <v>23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22</v>
          </cell>
        </row>
        <row r="11241">
          <cell r="A11241" t="str">
            <v>WEST</v>
          </cell>
          <cell r="B11241">
            <v>15</v>
          </cell>
        </row>
        <row r="11242">
          <cell r="A11242" t="str">
            <v>WEST</v>
          </cell>
          <cell r="B11242">
            <v>15</v>
          </cell>
        </row>
        <row r="11243">
          <cell r="A11243" t="str">
            <v>WEST</v>
          </cell>
          <cell r="B11243">
            <v>15</v>
          </cell>
        </row>
        <row r="11244">
          <cell r="A11244" t="str">
            <v>WEST</v>
          </cell>
          <cell r="B11244">
            <v>15</v>
          </cell>
        </row>
        <row r="11245">
          <cell r="A11245" t="str">
            <v>WEST</v>
          </cell>
          <cell r="B11245">
            <v>15</v>
          </cell>
        </row>
        <row r="11246">
          <cell r="A11246" t="str">
            <v>WEST</v>
          </cell>
          <cell r="B11246">
            <v>15</v>
          </cell>
        </row>
        <row r="11247">
          <cell r="A11247" t="str">
            <v>WEST</v>
          </cell>
          <cell r="B11247">
            <v>15</v>
          </cell>
        </row>
        <row r="11248">
          <cell r="A11248" t="str">
            <v>WEST</v>
          </cell>
          <cell r="B11248">
            <v>15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22</v>
          </cell>
        </row>
        <row r="11253">
          <cell r="A11253" t="str">
            <v>WEST</v>
          </cell>
          <cell r="B11253">
            <v>22</v>
          </cell>
        </row>
        <row r="11254">
          <cell r="A11254" t="str">
            <v>WEST</v>
          </cell>
          <cell r="B11254">
            <v>22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8</v>
          </cell>
        </row>
        <row r="11257">
          <cell r="A11257" t="str">
            <v>WEST</v>
          </cell>
          <cell r="B11257">
            <v>8</v>
          </cell>
        </row>
        <row r="11258">
          <cell r="A11258" t="str">
            <v>WEST</v>
          </cell>
          <cell r="B11258">
            <v>8</v>
          </cell>
        </row>
        <row r="11259">
          <cell r="A11259" t="str">
            <v>WEST</v>
          </cell>
          <cell r="B11259">
            <v>8</v>
          </cell>
        </row>
        <row r="11260">
          <cell r="A11260" t="str">
            <v>WEST</v>
          </cell>
          <cell r="B11260">
            <v>8</v>
          </cell>
        </row>
        <row r="11261">
          <cell r="A11261" t="str">
            <v>WEST</v>
          </cell>
          <cell r="B11261">
            <v>8</v>
          </cell>
        </row>
        <row r="11262">
          <cell r="A11262" t="str">
            <v>WEST</v>
          </cell>
          <cell r="B11262">
            <v>8</v>
          </cell>
        </row>
        <row r="11263">
          <cell r="A11263" t="str">
            <v>WEST</v>
          </cell>
          <cell r="B11263">
            <v>7</v>
          </cell>
        </row>
        <row r="11264">
          <cell r="A11264" t="str">
            <v>WEST</v>
          </cell>
          <cell r="B11264">
            <v>7</v>
          </cell>
        </row>
        <row r="11265">
          <cell r="A11265" t="str">
            <v>WEST</v>
          </cell>
          <cell r="B11265">
            <v>7</v>
          </cell>
        </row>
        <row r="11266">
          <cell r="A11266" t="str">
            <v>WEST</v>
          </cell>
          <cell r="B11266">
            <v>7</v>
          </cell>
        </row>
        <row r="11267">
          <cell r="A11267" t="str">
            <v>WEST</v>
          </cell>
          <cell r="B11267">
            <v>7</v>
          </cell>
        </row>
        <row r="11268">
          <cell r="A11268" t="str">
            <v>WEST</v>
          </cell>
          <cell r="B11268">
            <v>7</v>
          </cell>
        </row>
        <row r="11269">
          <cell r="A11269" t="str">
            <v>WEST</v>
          </cell>
          <cell r="B11269">
            <v>7</v>
          </cell>
        </row>
        <row r="11270">
          <cell r="A11270" t="str">
            <v>WEST</v>
          </cell>
          <cell r="B11270">
            <v>7</v>
          </cell>
        </row>
        <row r="11271">
          <cell r="A11271" t="str">
            <v>WEST</v>
          </cell>
          <cell r="B11271">
            <v>23</v>
          </cell>
        </row>
        <row r="11272">
          <cell r="A11272" t="str">
            <v>WEST</v>
          </cell>
          <cell r="B11272">
            <v>23</v>
          </cell>
        </row>
        <row r="11273">
          <cell r="A11273" t="str">
            <v>WEST</v>
          </cell>
          <cell r="B11273">
            <v>23</v>
          </cell>
        </row>
        <row r="11274">
          <cell r="A11274" t="str">
            <v>WEST</v>
          </cell>
          <cell r="B11274">
            <v>23</v>
          </cell>
        </row>
        <row r="11275">
          <cell r="A11275" t="str">
            <v>WEST</v>
          </cell>
          <cell r="B11275">
            <v>23</v>
          </cell>
        </row>
        <row r="11276">
          <cell r="A11276" t="str">
            <v>WEST</v>
          </cell>
          <cell r="B11276">
            <v>23</v>
          </cell>
        </row>
        <row r="11277">
          <cell r="A11277" t="str">
            <v>WEST</v>
          </cell>
          <cell r="B11277">
            <v>23</v>
          </cell>
        </row>
        <row r="11278">
          <cell r="A11278" t="str">
            <v>WEST</v>
          </cell>
          <cell r="B11278">
            <v>22</v>
          </cell>
        </row>
        <row r="11279">
          <cell r="A11279" t="str">
            <v>WEST</v>
          </cell>
          <cell r="B11279">
            <v>22</v>
          </cell>
        </row>
        <row r="11280">
          <cell r="A11280" t="str">
            <v>WEST</v>
          </cell>
          <cell r="B11280">
            <v>22</v>
          </cell>
        </row>
        <row r="11281">
          <cell r="A11281" t="str">
            <v>WEST</v>
          </cell>
          <cell r="B11281">
            <v>22</v>
          </cell>
        </row>
        <row r="11282">
          <cell r="A11282" t="str">
            <v>WEST</v>
          </cell>
          <cell r="B11282">
            <v>22</v>
          </cell>
        </row>
        <row r="11283">
          <cell r="A11283" t="str">
            <v>WEST</v>
          </cell>
          <cell r="B11283">
            <v>22</v>
          </cell>
        </row>
        <row r="11284">
          <cell r="A11284" t="str">
            <v>WEST</v>
          </cell>
          <cell r="B11284">
            <v>22</v>
          </cell>
        </row>
        <row r="11285">
          <cell r="A11285" t="str">
            <v>WEST</v>
          </cell>
          <cell r="B11285">
            <v>15</v>
          </cell>
        </row>
        <row r="11286">
          <cell r="A11286" t="str">
            <v>WEST</v>
          </cell>
          <cell r="B11286">
            <v>15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15</v>
          </cell>
        </row>
        <row r="11290">
          <cell r="A11290" t="str">
            <v>WEST</v>
          </cell>
          <cell r="B11290">
            <v>15</v>
          </cell>
        </row>
        <row r="11291">
          <cell r="A11291" t="str">
            <v>WEST</v>
          </cell>
          <cell r="B11291">
            <v>15</v>
          </cell>
        </row>
        <row r="11292">
          <cell r="A11292" t="str">
            <v>WEST</v>
          </cell>
          <cell r="B11292">
            <v>15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8</v>
          </cell>
        </row>
        <row r="11295">
          <cell r="A11295" t="str">
            <v>WEST</v>
          </cell>
          <cell r="B11295">
            <v>8</v>
          </cell>
        </row>
        <row r="11296">
          <cell r="A11296" t="str">
            <v>WEST</v>
          </cell>
          <cell r="B11296">
            <v>8</v>
          </cell>
        </row>
        <row r="11297">
          <cell r="A11297" t="str">
            <v>WEST</v>
          </cell>
          <cell r="B11297">
            <v>8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7</v>
          </cell>
        </row>
        <row r="11302">
          <cell r="A11302" t="str">
            <v>WEST</v>
          </cell>
          <cell r="B11302">
            <v>7</v>
          </cell>
        </row>
        <row r="11303">
          <cell r="A11303" t="str">
            <v>WEST</v>
          </cell>
          <cell r="B11303">
            <v>7</v>
          </cell>
        </row>
        <row r="11304">
          <cell r="A11304" t="str">
            <v>WEST</v>
          </cell>
          <cell r="B11304">
            <v>7</v>
          </cell>
        </row>
        <row r="11305">
          <cell r="A11305" t="str">
            <v>WEST</v>
          </cell>
          <cell r="B11305">
            <v>7</v>
          </cell>
        </row>
        <row r="11306">
          <cell r="A11306" t="str">
            <v>WEST</v>
          </cell>
          <cell r="B11306">
            <v>7</v>
          </cell>
        </row>
        <row r="11307">
          <cell r="A11307" t="str">
            <v>WEST</v>
          </cell>
          <cell r="B11307">
            <v>7</v>
          </cell>
        </row>
        <row r="11308">
          <cell r="A11308" t="str">
            <v>WEST</v>
          </cell>
          <cell r="B11308">
            <v>7</v>
          </cell>
        </row>
        <row r="11309">
          <cell r="A11309" t="str">
            <v>WEST</v>
          </cell>
          <cell r="B11309">
            <v>15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15</v>
          </cell>
        </row>
        <row r="11312">
          <cell r="A11312" t="str">
            <v>WEST</v>
          </cell>
          <cell r="B11312">
            <v>15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15</v>
          </cell>
        </row>
        <row r="11318">
          <cell r="A11318" t="str">
            <v>WEST</v>
          </cell>
          <cell r="B11318">
            <v>23</v>
          </cell>
        </row>
        <row r="11319">
          <cell r="A11319" t="str">
            <v>WEST</v>
          </cell>
          <cell r="B11319">
            <v>23</v>
          </cell>
        </row>
        <row r="11320">
          <cell r="A11320" t="str">
            <v>WEST</v>
          </cell>
          <cell r="B11320">
            <v>23</v>
          </cell>
        </row>
        <row r="11321">
          <cell r="A11321" t="str">
            <v>WEST</v>
          </cell>
          <cell r="B11321">
            <v>23</v>
          </cell>
        </row>
        <row r="11322">
          <cell r="A11322" t="str">
            <v>WEST</v>
          </cell>
          <cell r="B11322">
            <v>23</v>
          </cell>
        </row>
        <row r="11323">
          <cell r="A11323" t="str">
            <v>WEST</v>
          </cell>
          <cell r="B11323">
            <v>23</v>
          </cell>
        </row>
        <row r="11324">
          <cell r="A11324" t="str">
            <v>WEST</v>
          </cell>
          <cell r="B11324">
            <v>23</v>
          </cell>
        </row>
        <row r="11325">
          <cell r="A11325" t="str">
            <v>WEST</v>
          </cell>
          <cell r="B11325">
            <v>22</v>
          </cell>
        </row>
        <row r="11326">
          <cell r="A11326" t="str">
            <v>WEST</v>
          </cell>
          <cell r="B11326">
            <v>22</v>
          </cell>
        </row>
        <row r="11327">
          <cell r="A11327" t="str">
            <v>WEST</v>
          </cell>
          <cell r="B11327">
            <v>22</v>
          </cell>
        </row>
        <row r="11328">
          <cell r="A11328" t="str">
            <v>WEST</v>
          </cell>
          <cell r="B11328">
            <v>22</v>
          </cell>
        </row>
        <row r="11329">
          <cell r="A11329" t="str">
            <v>WEST</v>
          </cell>
          <cell r="B11329">
            <v>22</v>
          </cell>
        </row>
        <row r="11330">
          <cell r="A11330" t="str">
            <v>WEST</v>
          </cell>
          <cell r="B11330">
            <v>22</v>
          </cell>
        </row>
        <row r="11331">
          <cell r="A11331" t="str">
            <v>WEST</v>
          </cell>
          <cell r="B11331">
            <v>22</v>
          </cell>
        </row>
        <row r="11332">
          <cell r="A11332" t="str">
            <v>WEST</v>
          </cell>
          <cell r="B11332">
            <v>8</v>
          </cell>
        </row>
        <row r="11333">
          <cell r="A11333" t="str">
            <v>WEST</v>
          </cell>
          <cell r="B11333">
            <v>8</v>
          </cell>
        </row>
        <row r="11334">
          <cell r="A11334" t="str">
            <v>WEST</v>
          </cell>
          <cell r="B11334">
            <v>8</v>
          </cell>
        </row>
        <row r="11335">
          <cell r="A11335" t="str">
            <v>WEST</v>
          </cell>
          <cell r="B11335">
            <v>8</v>
          </cell>
        </row>
        <row r="11336">
          <cell r="A11336" t="str">
            <v>WEST</v>
          </cell>
          <cell r="B11336">
            <v>8</v>
          </cell>
        </row>
        <row r="11337">
          <cell r="A11337" t="str">
            <v>WEST</v>
          </cell>
          <cell r="B11337">
            <v>8</v>
          </cell>
        </row>
        <row r="11338">
          <cell r="A11338" t="str">
            <v>WEST</v>
          </cell>
          <cell r="B11338">
            <v>8</v>
          </cell>
        </row>
        <row r="11339">
          <cell r="A11339" t="str">
            <v>WEST</v>
          </cell>
          <cell r="B11339">
            <v>7</v>
          </cell>
        </row>
        <row r="11340">
          <cell r="A11340" t="str">
            <v>WEST</v>
          </cell>
          <cell r="B11340">
            <v>15</v>
          </cell>
        </row>
        <row r="11341">
          <cell r="A11341" t="str">
            <v>WEST</v>
          </cell>
          <cell r="B11341">
            <v>15</v>
          </cell>
        </row>
        <row r="11342">
          <cell r="A11342" t="str">
            <v>WEST</v>
          </cell>
          <cell r="B11342">
            <v>15</v>
          </cell>
        </row>
        <row r="11343">
          <cell r="A11343" t="str">
            <v>WEST</v>
          </cell>
          <cell r="B11343">
            <v>8</v>
          </cell>
        </row>
        <row r="11344">
          <cell r="A11344" t="str">
            <v>WEST</v>
          </cell>
          <cell r="B11344">
            <v>8</v>
          </cell>
        </row>
        <row r="11345">
          <cell r="A11345" t="str">
            <v>WEST</v>
          </cell>
          <cell r="B11345">
            <v>8</v>
          </cell>
        </row>
        <row r="11346">
          <cell r="A11346" t="str">
            <v>WEST</v>
          </cell>
          <cell r="B11346">
            <v>8</v>
          </cell>
        </row>
        <row r="11347">
          <cell r="A11347" t="str">
            <v>WEST</v>
          </cell>
          <cell r="B11347">
            <v>8</v>
          </cell>
        </row>
        <row r="11348">
          <cell r="A11348" t="str">
            <v>WEST</v>
          </cell>
          <cell r="B11348">
            <v>8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23</v>
          </cell>
        </row>
        <row r="11354">
          <cell r="A11354" t="str">
            <v>WEST</v>
          </cell>
          <cell r="B11354">
            <v>23</v>
          </cell>
        </row>
        <row r="11355">
          <cell r="A11355" t="str">
            <v>WEST</v>
          </cell>
          <cell r="B11355">
            <v>23</v>
          </cell>
        </row>
        <row r="11356">
          <cell r="A11356" t="str">
            <v>WEST</v>
          </cell>
          <cell r="B11356">
            <v>22</v>
          </cell>
        </row>
        <row r="11357">
          <cell r="A11357" t="str">
            <v>WEST</v>
          </cell>
          <cell r="B11357">
            <v>22</v>
          </cell>
        </row>
        <row r="11358">
          <cell r="A11358" t="str">
            <v>WEST</v>
          </cell>
          <cell r="B11358">
            <v>22</v>
          </cell>
        </row>
        <row r="11359">
          <cell r="A11359" t="str">
            <v>WEST</v>
          </cell>
          <cell r="B11359">
            <v>22</v>
          </cell>
        </row>
        <row r="11360">
          <cell r="A11360" t="str">
            <v>WEST</v>
          </cell>
          <cell r="B11360">
            <v>15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15</v>
          </cell>
        </row>
        <row r="11365">
          <cell r="A11365" t="str">
            <v>WEST</v>
          </cell>
          <cell r="B11365">
            <v>22</v>
          </cell>
        </row>
        <row r="11366">
          <cell r="A11366" t="str">
            <v>WEST</v>
          </cell>
          <cell r="B11366">
            <v>22</v>
          </cell>
        </row>
        <row r="11367">
          <cell r="A11367" t="str">
            <v>WEST</v>
          </cell>
          <cell r="B11367">
            <v>22</v>
          </cell>
        </row>
        <row r="11368">
          <cell r="A11368" t="str">
            <v>WEST</v>
          </cell>
          <cell r="B11368">
            <v>7</v>
          </cell>
        </row>
        <row r="11369">
          <cell r="A11369" t="str">
            <v>WEST</v>
          </cell>
          <cell r="B11369">
            <v>7</v>
          </cell>
        </row>
        <row r="11370">
          <cell r="A11370" t="str">
            <v>WEST</v>
          </cell>
          <cell r="B11370">
            <v>7</v>
          </cell>
        </row>
        <row r="11371">
          <cell r="A11371" t="str">
            <v>WEST</v>
          </cell>
          <cell r="B11371">
            <v>8</v>
          </cell>
        </row>
        <row r="11372">
          <cell r="A11372" t="str">
            <v>WEST</v>
          </cell>
          <cell r="B11372">
            <v>7</v>
          </cell>
        </row>
        <row r="11373">
          <cell r="A11373" t="str">
            <v>WEST</v>
          </cell>
          <cell r="B11373">
            <v>7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7</v>
          </cell>
        </row>
        <row r="11376">
          <cell r="A11376" t="str">
            <v>WEST</v>
          </cell>
          <cell r="B11376">
            <v>23</v>
          </cell>
        </row>
        <row r="11377">
          <cell r="A11377" t="str">
            <v>WEST</v>
          </cell>
          <cell r="B11377">
            <v>23</v>
          </cell>
        </row>
        <row r="11378">
          <cell r="A11378" t="str">
            <v>WEST</v>
          </cell>
          <cell r="B11378">
            <v>23</v>
          </cell>
        </row>
        <row r="11379">
          <cell r="A11379" t="str">
            <v>WEST</v>
          </cell>
          <cell r="B11379">
            <v>23</v>
          </cell>
        </row>
        <row r="11380">
          <cell r="A11380" t="str">
            <v>WEST</v>
          </cell>
          <cell r="B11380">
            <v>23</v>
          </cell>
        </row>
        <row r="11381">
          <cell r="A11381" t="str">
            <v>WEST</v>
          </cell>
          <cell r="B11381">
            <v>23</v>
          </cell>
        </row>
        <row r="11382">
          <cell r="A11382" t="str">
            <v>WEST</v>
          </cell>
          <cell r="B11382">
            <v>23</v>
          </cell>
        </row>
        <row r="11383">
          <cell r="A11383" t="str">
            <v>WEST</v>
          </cell>
          <cell r="B11383">
            <v>15</v>
          </cell>
        </row>
        <row r="11384">
          <cell r="A11384" t="str">
            <v>WEST</v>
          </cell>
          <cell r="B11384">
            <v>15</v>
          </cell>
        </row>
        <row r="11385">
          <cell r="A11385" t="str">
            <v>WEST</v>
          </cell>
          <cell r="B11385">
            <v>15</v>
          </cell>
        </row>
        <row r="11386">
          <cell r="A11386" t="str">
            <v>WEST</v>
          </cell>
          <cell r="B11386">
            <v>15</v>
          </cell>
        </row>
        <row r="11387">
          <cell r="A11387" t="str">
            <v>WEST</v>
          </cell>
          <cell r="B11387">
            <v>15</v>
          </cell>
        </row>
        <row r="11388">
          <cell r="A11388" t="str">
            <v>WEST</v>
          </cell>
          <cell r="B11388">
            <v>15</v>
          </cell>
        </row>
        <row r="11389">
          <cell r="A11389" t="str">
            <v>WEST</v>
          </cell>
          <cell r="B11389">
            <v>15</v>
          </cell>
        </row>
        <row r="11390">
          <cell r="A11390" t="str">
            <v>WEST</v>
          </cell>
          <cell r="B11390">
            <v>15</v>
          </cell>
        </row>
        <row r="11391">
          <cell r="A11391" t="str">
            <v>WEST</v>
          </cell>
          <cell r="B11391">
            <v>8</v>
          </cell>
        </row>
        <row r="11392">
          <cell r="A11392" t="str">
            <v>WEST</v>
          </cell>
          <cell r="B11392">
            <v>8</v>
          </cell>
        </row>
        <row r="11393">
          <cell r="A11393" t="str">
            <v>WEST</v>
          </cell>
          <cell r="B11393">
            <v>8</v>
          </cell>
        </row>
        <row r="11394">
          <cell r="A11394" t="str">
            <v>WEST</v>
          </cell>
          <cell r="B11394">
            <v>8</v>
          </cell>
        </row>
        <row r="11395">
          <cell r="A11395" t="str">
            <v>WEST</v>
          </cell>
          <cell r="B11395">
            <v>8</v>
          </cell>
        </row>
        <row r="11396">
          <cell r="A11396" t="str">
            <v>WEST</v>
          </cell>
          <cell r="B11396">
            <v>8</v>
          </cell>
        </row>
        <row r="11397">
          <cell r="A11397" t="str">
            <v>WEST</v>
          </cell>
          <cell r="B11397">
            <v>8</v>
          </cell>
        </row>
        <row r="11398">
          <cell r="A11398" t="str">
            <v>WEST</v>
          </cell>
          <cell r="B11398">
            <v>22</v>
          </cell>
        </row>
        <row r="11399">
          <cell r="A11399" t="str">
            <v>WEST</v>
          </cell>
          <cell r="B11399">
            <v>22</v>
          </cell>
        </row>
        <row r="11400">
          <cell r="A11400" t="str">
            <v>WEST</v>
          </cell>
          <cell r="B11400">
            <v>22</v>
          </cell>
        </row>
        <row r="11401">
          <cell r="A11401" t="str">
            <v>WEST</v>
          </cell>
          <cell r="B11401">
            <v>22</v>
          </cell>
        </row>
        <row r="11402">
          <cell r="A11402" t="str">
            <v>WEST</v>
          </cell>
          <cell r="B11402">
            <v>22</v>
          </cell>
        </row>
        <row r="11403">
          <cell r="A11403" t="str">
            <v>WEST</v>
          </cell>
          <cell r="B11403">
            <v>22</v>
          </cell>
        </row>
        <row r="11404">
          <cell r="A11404" t="str">
            <v>WEST</v>
          </cell>
          <cell r="B11404">
            <v>22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7</v>
          </cell>
        </row>
        <row r="11408">
          <cell r="A11408" t="str">
            <v>WEST</v>
          </cell>
          <cell r="B11408">
            <v>7</v>
          </cell>
        </row>
        <row r="11409">
          <cell r="A11409" t="str">
            <v>WEST</v>
          </cell>
          <cell r="B11409">
            <v>7</v>
          </cell>
        </row>
        <row r="11410">
          <cell r="A11410" t="str">
            <v>WEST</v>
          </cell>
          <cell r="B11410">
            <v>7</v>
          </cell>
        </row>
        <row r="11411">
          <cell r="A11411" t="str">
            <v>WEST</v>
          </cell>
          <cell r="B11411">
            <v>7</v>
          </cell>
        </row>
        <row r="11412">
          <cell r="A11412" t="str">
            <v>WEST</v>
          </cell>
          <cell r="B11412">
            <v>7</v>
          </cell>
        </row>
        <row r="11413">
          <cell r="A11413" t="str">
            <v>WEST</v>
          </cell>
          <cell r="B11413">
            <v>8</v>
          </cell>
        </row>
        <row r="11414">
          <cell r="A11414" t="str">
            <v>WEST</v>
          </cell>
          <cell r="B11414">
            <v>8</v>
          </cell>
        </row>
        <row r="11415">
          <cell r="A11415" t="str">
            <v>WEST</v>
          </cell>
          <cell r="B11415">
            <v>8</v>
          </cell>
        </row>
        <row r="11416">
          <cell r="A11416" t="str">
            <v>WEST</v>
          </cell>
          <cell r="B11416">
            <v>8</v>
          </cell>
        </row>
        <row r="11417">
          <cell r="A11417" t="str">
            <v>WEST</v>
          </cell>
          <cell r="B11417">
            <v>8</v>
          </cell>
        </row>
        <row r="11418">
          <cell r="A11418" t="str">
            <v>WEST</v>
          </cell>
          <cell r="B11418">
            <v>8</v>
          </cell>
        </row>
        <row r="11419">
          <cell r="A11419" t="str">
            <v>WEST</v>
          </cell>
          <cell r="B11419">
            <v>8</v>
          </cell>
        </row>
        <row r="11420">
          <cell r="A11420" t="str">
            <v>WEST</v>
          </cell>
          <cell r="B11420">
            <v>7</v>
          </cell>
        </row>
        <row r="11421">
          <cell r="A11421" t="str">
            <v>WEST</v>
          </cell>
          <cell r="B11421">
            <v>22</v>
          </cell>
        </row>
        <row r="11422">
          <cell r="A11422" t="str">
            <v>WEST</v>
          </cell>
          <cell r="B11422">
            <v>22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15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15</v>
          </cell>
        </row>
        <row r="11430">
          <cell r="A11430" t="str">
            <v>WEST</v>
          </cell>
          <cell r="B11430">
            <v>23</v>
          </cell>
        </row>
        <row r="11431">
          <cell r="A11431" t="str">
            <v>WEST</v>
          </cell>
          <cell r="B11431">
            <v>23</v>
          </cell>
        </row>
        <row r="11432">
          <cell r="A11432" t="str">
            <v>WEST</v>
          </cell>
          <cell r="B11432">
            <v>23</v>
          </cell>
        </row>
        <row r="11433">
          <cell r="A11433" t="str">
            <v>WEST</v>
          </cell>
          <cell r="B11433">
            <v>23</v>
          </cell>
        </row>
        <row r="11434">
          <cell r="A11434" t="str">
            <v>WEST</v>
          </cell>
          <cell r="B11434">
            <v>23</v>
          </cell>
        </row>
        <row r="11435">
          <cell r="A11435" t="str">
            <v>WEST</v>
          </cell>
          <cell r="B11435">
            <v>23</v>
          </cell>
        </row>
        <row r="11436">
          <cell r="A11436" t="str">
            <v>WEST</v>
          </cell>
          <cell r="B11436">
            <v>23</v>
          </cell>
        </row>
        <row r="11437">
          <cell r="A11437" t="str">
            <v>WEST</v>
          </cell>
          <cell r="B11437">
            <v>22</v>
          </cell>
        </row>
        <row r="11438">
          <cell r="A11438" t="str">
            <v>WEST</v>
          </cell>
          <cell r="B11438">
            <v>22</v>
          </cell>
        </row>
        <row r="11439">
          <cell r="A11439" t="str">
            <v>WEST</v>
          </cell>
          <cell r="B11439">
            <v>22</v>
          </cell>
        </row>
        <row r="11440">
          <cell r="A11440" t="str">
            <v>WEST</v>
          </cell>
          <cell r="B11440">
            <v>22</v>
          </cell>
        </row>
        <row r="11441">
          <cell r="A11441" t="str">
            <v>WEST</v>
          </cell>
          <cell r="B11441">
            <v>15</v>
          </cell>
        </row>
        <row r="11442">
          <cell r="A11442" t="str">
            <v>WEST</v>
          </cell>
          <cell r="B11442">
            <v>15</v>
          </cell>
        </row>
        <row r="11443">
          <cell r="A11443" t="str">
            <v>WEST</v>
          </cell>
          <cell r="B11443">
            <v>7</v>
          </cell>
        </row>
        <row r="11444">
          <cell r="A11444" t="str">
            <v>WEST</v>
          </cell>
          <cell r="B11444">
            <v>7</v>
          </cell>
        </row>
        <row r="11445">
          <cell r="A11445" t="str">
            <v>WEST</v>
          </cell>
          <cell r="B11445">
            <v>7</v>
          </cell>
        </row>
        <row r="11446">
          <cell r="A11446" t="str">
            <v>WEST</v>
          </cell>
          <cell r="B11446">
            <v>8</v>
          </cell>
        </row>
        <row r="11447">
          <cell r="A11447" t="str">
            <v>WEST</v>
          </cell>
          <cell r="B11447">
            <v>8</v>
          </cell>
        </row>
        <row r="11448">
          <cell r="A11448" t="str">
            <v>WEST</v>
          </cell>
          <cell r="B11448">
            <v>8</v>
          </cell>
        </row>
        <row r="11449">
          <cell r="A11449" t="str">
            <v>WEST</v>
          </cell>
          <cell r="B11449">
            <v>22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15</v>
          </cell>
        </row>
        <row r="11454">
          <cell r="A11454" t="str">
            <v>WEST</v>
          </cell>
          <cell r="B11454">
            <v>15</v>
          </cell>
        </row>
        <row r="11455">
          <cell r="A11455" t="str">
            <v>WEST</v>
          </cell>
          <cell r="B11455">
            <v>15</v>
          </cell>
        </row>
        <row r="11456">
          <cell r="A11456" t="str">
            <v>WEST</v>
          </cell>
          <cell r="B11456">
            <v>15</v>
          </cell>
        </row>
        <row r="11457">
          <cell r="A11457" t="str">
            <v>WEST</v>
          </cell>
          <cell r="B11457">
            <v>15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23</v>
          </cell>
        </row>
        <row r="11461">
          <cell r="A11461" t="str">
            <v>WEST</v>
          </cell>
          <cell r="B11461">
            <v>22</v>
          </cell>
        </row>
        <row r="11462">
          <cell r="A11462" t="str">
            <v>WEST</v>
          </cell>
          <cell r="B11462">
            <v>22</v>
          </cell>
        </row>
        <row r="11463">
          <cell r="A11463" t="str">
            <v>WEST</v>
          </cell>
          <cell r="B11463">
            <v>22</v>
          </cell>
        </row>
        <row r="11464">
          <cell r="A11464" t="str">
            <v>WEST</v>
          </cell>
          <cell r="B11464">
            <v>22</v>
          </cell>
        </row>
        <row r="11465">
          <cell r="A11465" t="str">
            <v>WEST</v>
          </cell>
          <cell r="B11465">
            <v>22</v>
          </cell>
        </row>
        <row r="11466">
          <cell r="A11466" t="str">
            <v>WEST</v>
          </cell>
          <cell r="B11466">
            <v>22</v>
          </cell>
        </row>
        <row r="11467">
          <cell r="A11467" t="str">
            <v>WEST</v>
          </cell>
          <cell r="B11467">
            <v>23</v>
          </cell>
        </row>
        <row r="11468">
          <cell r="A11468" t="str">
            <v>WEST</v>
          </cell>
          <cell r="B11468">
            <v>23</v>
          </cell>
        </row>
        <row r="11469">
          <cell r="A11469" t="str">
            <v>WEST</v>
          </cell>
          <cell r="B11469">
            <v>23</v>
          </cell>
        </row>
        <row r="11470">
          <cell r="A11470" t="str">
            <v>WEST</v>
          </cell>
          <cell r="B11470">
            <v>23</v>
          </cell>
        </row>
        <row r="11471">
          <cell r="A11471" t="str">
            <v>WEST</v>
          </cell>
          <cell r="B11471">
            <v>8</v>
          </cell>
        </row>
        <row r="11472">
          <cell r="A11472" t="str">
            <v>WEST</v>
          </cell>
          <cell r="B11472">
            <v>8</v>
          </cell>
        </row>
        <row r="11473">
          <cell r="A11473" t="str">
            <v>WEST</v>
          </cell>
          <cell r="B11473">
            <v>8</v>
          </cell>
        </row>
        <row r="11474">
          <cell r="A11474" t="str">
            <v>WEST</v>
          </cell>
          <cell r="B11474">
            <v>8</v>
          </cell>
        </row>
        <row r="11475">
          <cell r="A11475" t="str">
            <v>WEST</v>
          </cell>
          <cell r="B11475">
            <v>7</v>
          </cell>
        </row>
        <row r="11476">
          <cell r="A11476" t="str">
            <v>WEST</v>
          </cell>
          <cell r="B11476">
            <v>7</v>
          </cell>
        </row>
        <row r="11477">
          <cell r="A11477" t="str">
            <v>WEST</v>
          </cell>
          <cell r="B11477">
            <v>7</v>
          </cell>
        </row>
        <row r="11478">
          <cell r="A11478" t="str">
            <v>WEST</v>
          </cell>
          <cell r="B11478">
            <v>7</v>
          </cell>
        </row>
        <row r="11479">
          <cell r="A11479" t="str">
            <v>WEST</v>
          </cell>
          <cell r="B11479">
            <v>23</v>
          </cell>
        </row>
        <row r="11480">
          <cell r="A11480" t="str">
            <v>WEST</v>
          </cell>
          <cell r="B11480">
            <v>22</v>
          </cell>
        </row>
        <row r="11481">
          <cell r="A11481" t="str">
            <v>WEST</v>
          </cell>
          <cell r="B11481">
            <v>15</v>
          </cell>
        </row>
        <row r="11482">
          <cell r="A11482" t="str">
            <v>WEST</v>
          </cell>
          <cell r="B11482">
            <v>8</v>
          </cell>
        </row>
        <row r="11483">
          <cell r="A11483" t="str">
            <v>WEST</v>
          </cell>
          <cell r="B11483">
            <v>8</v>
          </cell>
        </row>
        <row r="11484">
          <cell r="A11484" t="str">
            <v>WEST</v>
          </cell>
          <cell r="B11484">
            <v>8</v>
          </cell>
        </row>
        <row r="11485">
          <cell r="A11485" t="str">
            <v>WEST</v>
          </cell>
          <cell r="B11485">
            <v>8</v>
          </cell>
        </row>
        <row r="11486">
          <cell r="A11486" t="str">
            <v>WEST</v>
          </cell>
          <cell r="B11486">
            <v>7</v>
          </cell>
        </row>
        <row r="11487">
          <cell r="A11487" t="str">
            <v>WEST</v>
          </cell>
          <cell r="B11487">
            <v>7</v>
          </cell>
        </row>
        <row r="11488">
          <cell r="A11488" t="str">
            <v>WEST</v>
          </cell>
          <cell r="B11488">
            <v>7</v>
          </cell>
        </row>
        <row r="11489">
          <cell r="A11489" t="str">
            <v>WEST</v>
          </cell>
          <cell r="B11489">
            <v>7</v>
          </cell>
        </row>
        <row r="11490">
          <cell r="A11490" t="str">
            <v>WEST</v>
          </cell>
          <cell r="B11490">
            <v>7</v>
          </cell>
        </row>
        <row r="11491">
          <cell r="A11491" t="str">
            <v>WEST</v>
          </cell>
          <cell r="B11491">
            <v>7</v>
          </cell>
        </row>
        <row r="11492">
          <cell r="A11492" t="str">
            <v>WEST</v>
          </cell>
          <cell r="B11492">
            <v>7</v>
          </cell>
        </row>
        <row r="11493">
          <cell r="A11493" t="str">
            <v>WEST</v>
          </cell>
          <cell r="B11493">
            <v>7</v>
          </cell>
        </row>
        <row r="11494">
          <cell r="A11494" t="str">
            <v>WEST</v>
          </cell>
          <cell r="B11494">
            <v>23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15</v>
          </cell>
        </row>
        <row r="11497">
          <cell r="A11497" t="str">
            <v>WEST</v>
          </cell>
          <cell r="B11497">
            <v>8</v>
          </cell>
        </row>
        <row r="11498">
          <cell r="A11498" t="str">
            <v>WEST</v>
          </cell>
          <cell r="B11498">
            <v>8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8</v>
          </cell>
        </row>
        <row r="11501">
          <cell r="A11501" t="str">
            <v>WEST</v>
          </cell>
          <cell r="B11501">
            <v>7</v>
          </cell>
        </row>
        <row r="11502">
          <cell r="A11502" t="str">
            <v>WEST</v>
          </cell>
          <cell r="B11502">
            <v>7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7</v>
          </cell>
        </row>
        <row r="11505">
          <cell r="A11505" t="str">
            <v>WEST</v>
          </cell>
          <cell r="B11505">
            <v>7</v>
          </cell>
        </row>
        <row r="11506">
          <cell r="A11506" t="str">
            <v>WEST</v>
          </cell>
          <cell r="B11506">
            <v>7</v>
          </cell>
        </row>
        <row r="11507">
          <cell r="A11507" t="str">
            <v>WEST</v>
          </cell>
          <cell r="B11507">
            <v>7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23</v>
          </cell>
        </row>
        <row r="11510">
          <cell r="A11510" t="str">
            <v>WEST</v>
          </cell>
          <cell r="B11510">
            <v>22</v>
          </cell>
        </row>
        <row r="11511">
          <cell r="A11511" t="str">
            <v>WEST</v>
          </cell>
          <cell r="B11511">
            <v>15</v>
          </cell>
        </row>
        <row r="11512">
          <cell r="A11512" t="str">
            <v>WEST</v>
          </cell>
          <cell r="B11512">
            <v>8</v>
          </cell>
        </row>
        <row r="11513">
          <cell r="A11513" t="str">
            <v>WEST</v>
          </cell>
          <cell r="B11513">
            <v>8</v>
          </cell>
        </row>
        <row r="11514">
          <cell r="A11514" t="str">
            <v>WEST</v>
          </cell>
          <cell r="B11514">
            <v>8</v>
          </cell>
        </row>
        <row r="11515">
          <cell r="A11515" t="str">
            <v>WEST</v>
          </cell>
          <cell r="B11515">
            <v>8</v>
          </cell>
        </row>
        <row r="11516">
          <cell r="A11516" t="str">
            <v>WEST</v>
          </cell>
          <cell r="B11516">
            <v>7</v>
          </cell>
        </row>
        <row r="11517">
          <cell r="A11517" t="str">
            <v>WEST</v>
          </cell>
          <cell r="B11517">
            <v>7</v>
          </cell>
        </row>
        <row r="11518">
          <cell r="A11518" t="str">
            <v>WEST</v>
          </cell>
          <cell r="B11518">
            <v>8</v>
          </cell>
        </row>
        <row r="11519">
          <cell r="A11519" t="str">
            <v>WEST</v>
          </cell>
          <cell r="B11519">
            <v>8</v>
          </cell>
        </row>
        <row r="11520">
          <cell r="A11520" t="str">
            <v>WEST</v>
          </cell>
          <cell r="B11520">
            <v>23</v>
          </cell>
        </row>
        <row r="11521">
          <cell r="A11521" t="str">
            <v>WEST</v>
          </cell>
          <cell r="B11521">
            <v>22</v>
          </cell>
        </row>
        <row r="11522">
          <cell r="A11522" t="str">
            <v>WEST</v>
          </cell>
          <cell r="B11522">
            <v>15</v>
          </cell>
        </row>
        <row r="11523">
          <cell r="A11523" t="str">
            <v>WEST</v>
          </cell>
          <cell r="B11523">
            <v>8</v>
          </cell>
        </row>
        <row r="11524">
          <cell r="A11524" t="str">
            <v>WEST</v>
          </cell>
          <cell r="B11524">
            <v>8</v>
          </cell>
        </row>
        <row r="11525">
          <cell r="A11525" t="str">
            <v>WEST</v>
          </cell>
          <cell r="B11525">
            <v>7</v>
          </cell>
        </row>
        <row r="11526">
          <cell r="A11526" t="str">
            <v>WEST</v>
          </cell>
          <cell r="B11526">
            <v>7</v>
          </cell>
        </row>
        <row r="11527">
          <cell r="A11527" t="str">
            <v>WEST</v>
          </cell>
          <cell r="B11527">
            <v>7</v>
          </cell>
        </row>
        <row r="11528">
          <cell r="A11528" t="str">
            <v>WEST</v>
          </cell>
          <cell r="B11528">
            <v>7</v>
          </cell>
        </row>
        <row r="11529">
          <cell r="A11529" t="str">
            <v>WEST</v>
          </cell>
          <cell r="B11529">
            <v>7</v>
          </cell>
        </row>
        <row r="11530">
          <cell r="A11530" t="str">
            <v>WEST</v>
          </cell>
          <cell r="B11530">
            <v>7</v>
          </cell>
        </row>
        <row r="11531">
          <cell r="A11531" t="str">
            <v>WEST</v>
          </cell>
          <cell r="B11531">
            <v>23</v>
          </cell>
        </row>
        <row r="11532">
          <cell r="A11532" t="str">
            <v>WEST</v>
          </cell>
          <cell r="B11532">
            <v>22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8</v>
          </cell>
        </row>
        <row r="11535">
          <cell r="A11535" t="str">
            <v>WEST</v>
          </cell>
          <cell r="B11535">
            <v>8</v>
          </cell>
        </row>
        <row r="11536">
          <cell r="A11536" t="str">
            <v>WEST</v>
          </cell>
          <cell r="B11536">
            <v>8</v>
          </cell>
        </row>
        <row r="11537">
          <cell r="A11537" t="str">
            <v>WEST</v>
          </cell>
          <cell r="B11537">
            <v>8</v>
          </cell>
        </row>
        <row r="11538">
          <cell r="A11538" t="str">
            <v>WEST</v>
          </cell>
          <cell r="B11538">
            <v>7</v>
          </cell>
        </row>
        <row r="11539">
          <cell r="A11539" t="str">
            <v>WEST</v>
          </cell>
          <cell r="B11539">
            <v>7</v>
          </cell>
        </row>
        <row r="11540">
          <cell r="A11540" t="str">
            <v>WEST</v>
          </cell>
          <cell r="B11540">
            <v>7</v>
          </cell>
        </row>
        <row r="11541">
          <cell r="A11541" t="str">
            <v>WEST</v>
          </cell>
          <cell r="B11541">
            <v>7</v>
          </cell>
        </row>
        <row r="11542">
          <cell r="A11542" t="str">
            <v>WEST</v>
          </cell>
          <cell r="B11542">
            <v>7</v>
          </cell>
        </row>
        <row r="11543">
          <cell r="A11543" t="str">
            <v>WEST</v>
          </cell>
          <cell r="B11543">
            <v>7</v>
          </cell>
        </row>
        <row r="11544">
          <cell r="A11544" t="str">
            <v>WEST</v>
          </cell>
          <cell r="B11544">
            <v>7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22</v>
          </cell>
        </row>
        <row r="11548">
          <cell r="A11548" t="str">
            <v>WEST</v>
          </cell>
          <cell r="B11548">
            <v>15</v>
          </cell>
        </row>
        <row r="11549">
          <cell r="A11549" t="str">
            <v>WEST</v>
          </cell>
          <cell r="B11549">
            <v>8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8</v>
          </cell>
        </row>
        <row r="11553">
          <cell r="A11553" t="str">
            <v>WEST</v>
          </cell>
          <cell r="B11553">
            <v>7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7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7</v>
          </cell>
        </row>
        <row r="11561">
          <cell r="A11561" t="str">
            <v>WEST</v>
          </cell>
          <cell r="B11561">
            <v>23</v>
          </cell>
        </row>
        <row r="11562">
          <cell r="A11562" t="str">
            <v>WEST</v>
          </cell>
          <cell r="B11562">
            <v>22</v>
          </cell>
        </row>
        <row r="11563">
          <cell r="A11563" t="str">
            <v>WEST</v>
          </cell>
          <cell r="B11563">
            <v>8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7</v>
          </cell>
        </row>
        <row r="11568">
          <cell r="A11568" t="str">
            <v>WEST</v>
          </cell>
          <cell r="B11568">
            <v>7</v>
          </cell>
        </row>
        <row r="11569">
          <cell r="A11569" t="str">
            <v>WEST</v>
          </cell>
          <cell r="B11569">
            <v>8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23</v>
          </cell>
        </row>
        <row r="11572">
          <cell r="A11572" t="str">
            <v>WEST</v>
          </cell>
          <cell r="B11572">
            <v>22</v>
          </cell>
        </row>
        <row r="11573">
          <cell r="A11573" t="str">
            <v>WEST</v>
          </cell>
          <cell r="B11573">
            <v>8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7</v>
          </cell>
        </row>
        <row r="11576">
          <cell r="A11576" t="str">
            <v>WEST</v>
          </cell>
          <cell r="B11576">
            <v>7</v>
          </cell>
        </row>
        <row r="11577">
          <cell r="A11577" t="str">
            <v>WEST</v>
          </cell>
          <cell r="B11577">
            <v>7</v>
          </cell>
        </row>
        <row r="11578">
          <cell r="A11578" t="str">
            <v>WEST</v>
          </cell>
          <cell r="B11578">
            <v>7</v>
          </cell>
        </row>
        <row r="11579">
          <cell r="A11579" t="str">
            <v>WEST</v>
          </cell>
          <cell r="B11579">
            <v>7</v>
          </cell>
        </row>
        <row r="11580">
          <cell r="A11580" t="str">
            <v>WEST</v>
          </cell>
          <cell r="B11580">
            <v>7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8</v>
          </cell>
        </row>
        <row r="11583">
          <cell r="A11583" t="str">
            <v>WEST</v>
          </cell>
          <cell r="B11583">
            <v>8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7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7</v>
          </cell>
        </row>
        <row r="11591">
          <cell r="A11591" t="str">
            <v>WEST</v>
          </cell>
          <cell r="B11591">
            <v>7</v>
          </cell>
        </row>
        <row r="11592">
          <cell r="A11592" t="str">
            <v>WEST</v>
          </cell>
          <cell r="B11592">
            <v>8</v>
          </cell>
        </row>
        <row r="11593">
          <cell r="A11593" t="str">
            <v>WEST</v>
          </cell>
          <cell r="B11593">
            <v>8</v>
          </cell>
        </row>
        <row r="11594">
          <cell r="A11594" t="str">
            <v>WEST</v>
          </cell>
          <cell r="B11594">
            <v>8</v>
          </cell>
        </row>
        <row r="11595">
          <cell r="A11595" t="str">
            <v>WEST</v>
          </cell>
          <cell r="B11595">
            <v>7</v>
          </cell>
        </row>
        <row r="11596">
          <cell r="A11596" t="str">
            <v>WEST</v>
          </cell>
          <cell r="B11596">
            <v>7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8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7</v>
          </cell>
        </row>
        <row r="11601">
          <cell r="A11601" t="str">
            <v>WEST</v>
          </cell>
          <cell r="B11601">
            <v>7</v>
          </cell>
        </row>
        <row r="11602">
          <cell r="A11602" t="str">
            <v>WEST</v>
          </cell>
          <cell r="B11602">
            <v>7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7</v>
          </cell>
        </row>
        <row r="11605">
          <cell r="A11605" t="str">
            <v>WEST</v>
          </cell>
          <cell r="B11605">
            <v>7</v>
          </cell>
        </row>
        <row r="11606">
          <cell r="A11606" t="str">
            <v>WEST</v>
          </cell>
          <cell r="B11606">
            <v>8</v>
          </cell>
        </row>
        <row r="11607">
          <cell r="A11607" t="str">
            <v>WEST</v>
          </cell>
          <cell r="B11607">
            <v>8</v>
          </cell>
        </row>
        <row r="11608">
          <cell r="A11608" t="str">
            <v>WEST</v>
          </cell>
          <cell r="B11608">
            <v>8</v>
          </cell>
        </row>
        <row r="11609">
          <cell r="A11609" t="str">
            <v>WEST</v>
          </cell>
          <cell r="B11609">
            <v>7</v>
          </cell>
        </row>
        <row r="11610">
          <cell r="A11610" t="str">
            <v>WEST</v>
          </cell>
          <cell r="B11610">
            <v>7</v>
          </cell>
        </row>
        <row r="11611">
          <cell r="A11611" t="str">
            <v>WEST</v>
          </cell>
          <cell r="B11611">
            <v>7</v>
          </cell>
        </row>
        <row r="11612">
          <cell r="A11612" t="str">
            <v>WEST</v>
          </cell>
          <cell r="B11612">
            <v>7</v>
          </cell>
        </row>
        <row r="11613">
          <cell r="A11613" t="str">
            <v>WEST</v>
          </cell>
          <cell r="B11613">
            <v>7</v>
          </cell>
        </row>
        <row r="11614">
          <cell r="A11614" t="str">
            <v>WEST</v>
          </cell>
          <cell r="B11614">
            <v>8</v>
          </cell>
        </row>
        <row r="11615">
          <cell r="A11615" t="str">
            <v>WEST</v>
          </cell>
          <cell r="B11615">
            <v>8</v>
          </cell>
        </row>
        <row r="11616">
          <cell r="A11616" t="str">
            <v>WEST</v>
          </cell>
          <cell r="B11616">
            <v>8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8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8</v>
          </cell>
        </row>
        <row r="11621">
          <cell r="A11621" t="str">
            <v>WEST</v>
          </cell>
          <cell r="B11621">
            <v>8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8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7</v>
          </cell>
        </row>
        <row r="11627">
          <cell r="A11627" t="str">
            <v>WEST</v>
          </cell>
          <cell r="B11627">
            <v>7</v>
          </cell>
        </row>
        <row r="11628">
          <cell r="A11628" t="str">
            <v>WEST</v>
          </cell>
          <cell r="B11628">
            <v>8</v>
          </cell>
        </row>
        <row r="11629">
          <cell r="A11629" t="str">
            <v>WEST</v>
          </cell>
          <cell r="B11629">
            <v>8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7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8</v>
          </cell>
        </row>
        <row r="11636">
          <cell r="A11636" t="str">
            <v>WEST</v>
          </cell>
          <cell r="B11636">
            <v>8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8</v>
          </cell>
        </row>
        <row r="11641">
          <cell r="A11641" t="str">
            <v>WEST</v>
          </cell>
          <cell r="B11641">
            <v>8</v>
          </cell>
        </row>
        <row r="11642">
          <cell r="A11642" t="str">
            <v>WEST</v>
          </cell>
          <cell r="B11642">
            <v>8</v>
          </cell>
        </row>
        <row r="11643">
          <cell r="A11643" t="str">
            <v>WEST</v>
          </cell>
          <cell r="B11643">
            <v>7</v>
          </cell>
        </row>
        <row r="11644">
          <cell r="A11644" t="str">
            <v>WEST</v>
          </cell>
          <cell r="B11644">
            <v>7</v>
          </cell>
        </row>
        <row r="11645">
          <cell r="A11645" t="str">
            <v>WEST</v>
          </cell>
          <cell r="B11645">
            <v>8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7</v>
          </cell>
        </row>
        <row r="11649">
          <cell r="A11649" t="str">
            <v>WEST</v>
          </cell>
          <cell r="B11649">
            <v>7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8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8</v>
          </cell>
        </row>
        <row r="11660">
          <cell r="A11660" t="str">
            <v>WEST</v>
          </cell>
          <cell r="B11660">
            <v>7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8</v>
          </cell>
        </row>
        <row r="11670">
          <cell r="A11670" t="str">
            <v>WEST</v>
          </cell>
          <cell r="B11670">
            <v>8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8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8</v>
          </cell>
        </row>
        <row r="11676">
          <cell r="A11676" t="str">
            <v>WEST</v>
          </cell>
          <cell r="B11676">
            <v>7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7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8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8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8</v>
          </cell>
        </row>
        <row r="11690">
          <cell r="A11690" t="str">
            <v>WEST</v>
          </cell>
          <cell r="B11690">
            <v>8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8</v>
          </cell>
        </row>
        <row r="11707">
          <cell r="A11707" t="str">
            <v>WEST</v>
          </cell>
          <cell r="B11707">
            <v>8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8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8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8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8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8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8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8</v>
          </cell>
        </row>
        <row r="11750">
          <cell r="A11750" t="str">
            <v>WEST</v>
          </cell>
          <cell r="B11750">
            <v>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Import"/>
      <sheetName val="top"/>
      <sheetName val="Position Change"/>
      <sheetName val="W. VaR &amp; Peak Pos By Trader"/>
      <sheetName val="W. VaR &amp; Off-Peak Pos By Trader"/>
      <sheetName val="Filter Peak"/>
      <sheetName val="Filter OffPeak"/>
      <sheetName val="Import Peak"/>
      <sheetName val="Import OffPeak"/>
      <sheetName val="Import Peak Change"/>
      <sheetName val="Import OffPeak change"/>
    </sheetNames>
    <sheetDataSet>
      <sheetData sheetId="0"/>
      <sheetData sheetId="1"/>
      <sheetData sheetId="2">
        <row r="4">
          <cell r="A4">
            <v>37208</v>
          </cell>
        </row>
        <row r="5">
          <cell r="A5" t="str">
            <v>Peak Position</v>
          </cell>
        </row>
        <row r="6">
          <cell r="C6" t="str">
            <v>Nov</v>
          </cell>
          <cell r="D6" t="str">
            <v>Dec</v>
          </cell>
          <cell r="E6" t="str">
            <v>Total-01</v>
          </cell>
          <cell r="F6" t="str">
            <v>Total-02</v>
          </cell>
          <cell r="G6" t="str">
            <v>Total-03</v>
          </cell>
          <cell r="H6" t="str">
            <v>Q1</v>
          </cell>
          <cell r="I6" t="str">
            <v>Q2</v>
          </cell>
          <cell r="J6" t="str">
            <v>Q3</v>
          </cell>
          <cell r="K6" t="str">
            <v>Q4</v>
          </cell>
          <cell r="L6" t="str">
            <v>Total</v>
          </cell>
          <cell r="M6" t="str">
            <v>TOTAL</v>
          </cell>
        </row>
        <row r="7">
          <cell r="A7" t="str">
            <v>Bob Badeer</v>
          </cell>
          <cell r="C7">
            <v>270.42243812825109</v>
          </cell>
          <cell r="D7">
            <v>-31873.518856065919</v>
          </cell>
          <cell r="E7">
            <v>-31603.096417937668</v>
          </cell>
          <cell r="F7">
            <v>1007.1934323995956</v>
          </cell>
          <cell r="G7">
            <v>-29511.117640766242</v>
          </cell>
          <cell r="H7">
            <v>232.14811630003032</v>
          </cell>
          <cell r="I7">
            <v>245.22377225046705</v>
          </cell>
          <cell r="J7">
            <v>238.44336666750118</v>
          </cell>
          <cell r="K7">
            <v>39.524034201622044</v>
          </cell>
          <cell r="L7">
            <v>755.33928941962063</v>
          </cell>
          <cell r="M7">
            <v>-59351.681336884692</v>
          </cell>
        </row>
        <row r="8">
          <cell r="A8" t="str">
            <v>Mike Swerzbin</v>
          </cell>
          <cell r="C8">
            <v>-4137.6393732819415</v>
          </cell>
          <cell r="D8">
            <v>14830.249919112506</v>
          </cell>
          <cell r="E8">
            <v>10692.610545830565</v>
          </cell>
          <cell r="F8">
            <v>-77442.305874965707</v>
          </cell>
          <cell r="G8">
            <v>-237323.63942990729</v>
          </cell>
          <cell r="H8">
            <v>12213.83650416711</v>
          </cell>
          <cell r="I8">
            <v>10744.379084172479</v>
          </cell>
          <cell r="J8">
            <v>12222.997562766277</v>
          </cell>
          <cell r="K8">
            <v>11671.948638204107</v>
          </cell>
          <cell r="L8">
            <v>46853.161789309976</v>
          </cell>
          <cell r="M8">
            <v>-257220.17296973243</v>
          </cell>
        </row>
        <row r="9">
          <cell r="A9" t="str">
            <v>Matt Motley</v>
          </cell>
          <cell r="C9">
            <v>55.249043472520412</v>
          </cell>
          <cell r="D9">
            <v>-57705.369672438414</v>
          </cell>
          <cell r="E9">
            <v>-57650.120628965895</v>
          </cell>
          <cell r="F9">
            <v>136547.58849185522</v>
          </cell>
          <cell r="G9">
            <v>-234698.90074051986</v>
          </cell>
          <cell r="H9">
            <v>18.405459380380421</v>
          </cell>
          <cell r="I9">
            <v>196.19665745658313</v>
          </cell>
          <cell r="J9">
            <v>1388.3324443646011</v>
          </cell>
          <cell r="K9">
            <v>-274.6418030814857</v>
          </cell>
          <cell r="L9">
            <v>1328.2927581200788</v>
          </cell>
          <cell r="M9">
            <v>-154473.14011951047</v>
          </cell>
        </row>
        <row r="10">
          <cell r="A10" t="str">
            <v>Tim Belden</v>
          </cell>
          <cell r="C10">
            <v>-1955.7998164115525</v>
          </cell>
          <cell r="D10">
            <v>-4.5034122677607229</v>
          </cell>
          <cell r="E10">
            <v>-1960.3032286793132</v>
          </cell>
          <cell r="F10">
            <v>-243046.33595142871</v>
          </cell>
          <cell r="G10">
            <v>29.309208711190735</v>
          </cell>
          <cell r="H10">
            <v>-275.01347511278254</v>
          </cell>
          <cell r="I10">
            <v>-639.59637126639518</v>
          </cell>
          <cell r="J10">
            <v>-307.98658049318965</v>
          </cell>
          <cell r="K10">
            <v>-388.1645417585662</v>
          </cell>
          <cell r="L10">
            <v>-1610.7609686309336</v>
          </cell>
          <cell r="M10">
            <v>-246588.09094002776</v>
          </cell>
        </row>
        <row r="11">
          <cell r="A11" t="str">
            <v>Mike Swerzbin, Tim Belden</v>
          </cell>
        </row>
        <row r="12">
          <cell r="A12" t="str">
            <v>Chris Mallory</v>
          </cell>
          <cell r="C12">
            <v>215.7358247488678</v>
          </cell>
          <cell r="D12">
            <v>-0.67372684543624928</v>
          </cell>
          <cell r="E12">
            <v>215.06209790343155</v>
          </cell>
          <cell r="F12">
            <v>3.8097894446351575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218.87188734806671</v>
          </cell>
        </row>
        <row r="13">
          <cell r="A13" t="str">
            <v>Sean Crandall, Diana Scholtes</v>
          </cell>
          <cell r="C13">
            <v>-9447.8984168051684</v>
          </cell>
          <cell r="D13">
            <v>60.618993541265809</v>
          </cell>
          <cell r="E13">
            <v>-9387.2794232639026</v>
          </cell>
          <cell r="F13">
            <v>-30423.673931756675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-39810.953355020582</v>
          </cell>
        </row>
        <row r="14">
          <cell r="A14" t="str">
            <v>Tom Alonso, Mark Fischer</v>
          </cell>
          <cell r="C14">
            <v>6722.156660139668</v>
          </cell>
          <cell r="D14">
            <v>19924.537504757831</v>
          </cell>
          <cell r="E14">
            <v>26646.694164897497</v>
          </cell>
          <cell r="F14">
            <v>-30317.966205313711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-3671.2720404162137</v>
          </cell>
        </row>
        <row r="15">
          <cell r="A15" t="str">
            <v>Jeff Richter</v>
          </cell>
          <cell r="C15">
            <v>350.95737246108274</v>
          </cell>
          <cell r="D15">
            <v>8.3887802160006686E-2</v>
          </cell>
          <cell r="E15">
            <v>351.04126026324275</v>
          </cell>
          <cell r="F15">
            <v>9.155666672691801</v>
          </cell>
          <cell r="G15">
            <v>97.708624990420958</v>
          </cell>
          <cell r="H15">
            <v>29.929845336861035</v>
          </cell>
          <cell r="I15">
            <v>46.52277224952195</v>
          </cell>
          <cell r="J15">
            <v>50.853397179527747</v>
          </cell>
          <cell r="K15">
            <v>0</v>
          </cell>
          <cell r="L15">
            <v>127.30601476591073</v>
          </cell>
          <cell r="M15">
            <v>585.21156669226627</v>
          </cell>
        </row>
        <row r="16">
          <cell r="A16" t="str">
            <v>Total West Peak Change - MWH</v>
          </cell>
          <cell r="C16">
            <v>-7926.8162675482718</v>
          </cell>
          <cell r="D16">
            <v>-54768.575362403761</v>
          </cell>
          <cell r="E16">
            <v>-62695.391629952042</v>
          </cell>
          <cell r="F16">
            <v>-243662.53458309267</v>
          </cell>
          <cell r="G16">
            <v>-501406.63997749175</v>
          </cell>
          <cell r="H16">
            <v>12219.306450071599</v>
          </cell>
          <cell r="I16">
            <v>10592.725914862654</v>
          </cell>
          <cell r="J16">
            <v>13592.640190484717</v>
          </cell>
          <cell r="K16">
            <v>11048.666327565677</v>
          </cell>
          <cell r="L16">
            <v>47453.338882984652</v>
          </cell>
          <cell r="M16">
            <v>-760311.22730755177</v>
          </cell>
        </row>
        <row r="20">
          <cell r="A20" t="str">
            <v xml:space="preserve">Off Peak Position </v>
          </cell>
        </row>
        <row r="22">
          <cell r="A22" t="str">
            <v>Bob Badeer</v>
          </cell>
          <cell r="C22">
            <v>-47.905249858492652</v>
          </cell>
          <cell r="D22">
            <v>-8567.9129202630575</v>
          </cell>
          <cell r="E22">
            <v>-8615.8181701215508</v>
          </cell>
          <cell r="F22">
            <v>23454.436003822586</v>
          </cell>
          <cell r="G22">
            <v>86.717385972283864</v>
          </cell>
          <cell r="H22">
            <v>134.51756591107579</v>
          </cell>
          <cell r="I22">
            <v>97.158999872966831</v>
          </cell>
          <cell r="J22">
            <v>44.135946492982555</v>
          </cell>
          <cell r="K22">
            <v>-81.004039914116447</v>
          </cell>
          <cell r="L22">
            <v>194.80847236290873</v>
          </cell>
          <cell r="M22">
            <v>15120.143692036227</v>
          </cell>
        </row>
        <row r="23">
          <cell r="A23" t="str">
            <v>Mike Swerzbin</v>
          </cell>
          <cell r="C23">
            <v>267.88668540244134</v>
          </cell>
          <cell r="D23">
            <v>-25024.819130813128</v>
          </cell>
          <cell r="E23">
            <v>-24756.932445410686</v>
          </cell>
          <cell r="F23">
            <v>-55490.289884978702</v>
          </cell>
          <cell r="G23">
            <v>951.12169316901782</v>
          </cell>
          <cell r="H23">
            <v>10913.1001950969</v>
          </cell>
          <cell r="I23">
            <v>8730.7368916779269</v>
          </cell>
          <cell r="J23">
            <v>10466.45050472127</v>
          </cell>
          <cell r="K23">
            <v>9498.8889841072596</v>
          </cell>
          <cell r="L23">
            <v>39609.176575603356</v>
          </cell>
          <cell r="M23">
            <v>-39686.924061617014</v>
          </cell>
        </row>
        <row r="24">
          <cell r="A24" t="str">
            <v>Matt Motley</v>
          </cell>
          <cell r="C24">
            <v>-12981.804845334605</v>
          </cell>
          <cell r="D24">
            <v>-17132.542529864422</v>
          </cell>
          <cell r="E24">
            <v>-30114.347375199028</v>
          </cell>
          <cell r="F24">
            <v>62182.002625100387</v>
          </cell>
          <cell r="G24">
            <v>800.53224687921465</v>
          </cell>
          <cell r="H24">
            <v>712.66520097769262</v>
          </cell>
          <cell r="I24">
            <v>677.01714864850874</v>
          </cell>
          <cell r="J24">
            <v>697.33495380322802</v>
          </cell>
          <cell r="K24">
            <v>355.38984941828176</v>
          </cell>
          <cell r="L24">
            <v>2442.4071528477111</v>
          </cell>
          <cell r="M24">
            <v>35310.594649628292</v>
          </cell>
        </row>
        <row r="25">
          <cell r="A25" t="str">
            <v>Tim Belden</v>
          </cell>
          <cell r="C25">
            <v>193.72512445697157</v>
          </cell>
          <cell r="D25">
            <v>1.7400437856053941E-2</v>
          </cell>
          <cell r="E25">
            <v>193.74252489482762</v>
          </cell>
          <cell r="F25">
            <v>22.949579201056622</v>
          </cell>
          <cell r="G25">
            <v>125.27222012036987</v>
          </cell>
          <cell r="H25">
            <v>-151.46901582449573</v>
          </cell>
          <cell r="I25">
            <v>-423.99489878157874</v>
          </cell>
          <cell r="J25">
            <v>-166.41720624606023</v>
          </cell>
          <cell r="K25">
            <v>-221.67654059580747</v>
          </cell>
          <cell r="L25">
            <v>-963.55766144794211</v>
          </cell>
          <cell r="M25">
            <v>-621.593337231688</v>
          </cell>
        </row>
        <row r="26">
          <cell r="A26" t="str">
            <v>Chris Mallory</v>
          </cell>
          <cell r="C26">
            <v>14973.461669204575</v>
          </cell>
          <cell r="D26">
            <v>-0.30636340604633006</v>
          </cell>
          <cell r="E26">
            <v>14973.155305798529</v>
          </cell>
          <cell r="F26">
            <v>-9.0274213935856551E-2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14973.065031584594</v>
          </cell>
        </row>
        <row r="27">
          <cell r="A27" t="str">
            <v>Sean Crandall, Diana Scholtes</v>
          </cell>
          <cell r="C27">
            <v>-3582.5331661948712</v>
          </cell>
          <cell r="D27">
            <v>-23.496817537237149</v>
          </cell>
          <cell r="E27">
            <v>-3606.0299837321086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-3606.0299837321086</v>
          </cell>
        </row>
        <row r="28">
          <cell r="A28" t="str">
            <v>Tom Alonso, Mark Fischer</v>
          </cell>
          <cell r="C28">
            <v>20924.043842495055</v>
          </cell>
          <cell r="D28">
            <v>14049.118294100106</v>
          </cell>
          <cell r="E28">
            <v>34973.162136595158</v>
          </cell>
          <cell r="F28">
            <v>5.4981053053616051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34978.660241900521</v>
          </cell>
        </row>
        <row r="29">
          <cell r="A29" t="str">
            <v>Chris Foster</v>
          </cell>
          <cell r="C29">
            <v>422.55925895254404</v>
          </cell>
          <cell r="D29">
            <v>-0.4987404747535038</v>
          </cell>
          <cell r="E29">
            <v>422.06051847779054</v>
          </cell>
          <cell r="F29">
            <v>9.2309411665410153</v>
          </cell>
          <cell r="G29">
            <v>77.982247148149327</v>
          </cell>
          <cell r="H29">
            <v>23.203954351421089</v>
          </cell>
          <cell r="I29">
            <v>37.164172884270556</v>
          </cell>
          <cell r="J29">
            <v>40.149923832870627</v>
          </cell>
          <cell r="K29">
            <v>0</v>
          </cell>
          <cell r="L29">
            <v>100.51805106856227</v>
          </cell>
          <cell r="M29">
            <v>609.79175786104315</v>
          </cell>
        </row>
        <row r="30">
          <cell r="A30" t="str">
            <v>Total West Off Peak Change - MWH</v>
          </cell>
          <cell r="C30">
            <v>20169.433319123618</v>
          </cell>
          <cell r="D30">
            <v>-36700.440807820676</v>
          </cell>
          <cell r="E30">
            <v>-16531.007488697061</v>
          </cell>
          <cell r="F30">
            <v>30183.737095403296</v>
          </cell>
          <cell r="G30">
            <v>2041.6257932890355</v>
          </cell>
          <cell r="H30">
            <v>11632.017900512594</v>
          </cell>
          <cell r="I30">
            <v>9118.0823143020934</v>
          </cell>
          <cell r="J30">
            <v>11081.654122604292</v>
          </cell>
          <cell r="K30">
            <v>9551.598253015618</v>
          </cell>
          <cell r="L30">
            <v>41383.352590434595</v>
          </cell>
          <cell r="M30">
            <v>57077.707990429866</v>
          </cell>
        </row>
        <row r="35">
          <cell r="A35" t="str">
            <v>Bob Badeer</v>
          </cell>
          <cell r="C35">
            <v>222.51718826975844</v>
          </cell>
          <cell r="D35">
            <v>-40441.431776328973</v>
          </cell>
          <cell r="E35">
            <v>-40218.914588059219</v>
          </cell>
          <cell r="F35">
            <v>24461.629436222182</v>
          </cell>
          <cell r="G35">
            <v>-29424.40025479396</v>
          </cell>
          <cell r="H35">
            <v>366.66568221110612</v>
          </cell>
          <cell r="I35">
            <v>342.38277212343388</v>
          </cell>
          <cell r="J35">
            <v>282.57931316048371</v>
          </cell>
          <cell r="K35">
            <v>-41.480005712494403</v>
          </cell>
          <cell r="L35">
            <v>950.14776178252941</v>
          </cell>
          <cell r="M35">
            <v>-44231.537644848468</v>
          </cell>
        </row>
        <row r="36">
          <cell r="A36" t="str">
            <v>Mike Swerzbin</v>
          </cell>
          <cell r="C36">
            <v>-3869.7526878795002</v>
          </cell>
          <cell r="D36">
            <v>-10194.569211700622</v>
          </cell>
          <cell r="E36">
            <v>-14064.321899580122</v>
          </cell>
          <cell r="F36">
            <v>-132932.59575994441</v>
          </cell>
          <cell r="G36">
            <v>-236372.51773673826</v>
          </cell>
          <cell r="H36">
            <v>23126.93669926401</v>
          </cell>
          <cell r="I36">
            <v>19475.115975850407</v>
          </cell>
          <cell r="J36">
            <v>22689.448067487545</v>
          </cell>
          <cell r="K36">
            <v>21170.837622311366</v>
          </cell>
          <cell r="L36">
            <v>86462.338364913332</v>
          </cell>
          <cell r="M36">
            <v>-296907.09703134943</v>
          </cell>
        </row>
        <row r="37">
          <cell r="A37" t="str">
            <v>Matt Motley</v>
          </cell>
          <cell r="C37">
            <v>-12926.555801862085</v>
          </cell>
          <cell r="D37">
            <v>-74837.912202302832</v>
          </cell>
          <cell r="E37">
            <v>-87764.468004164926</v>
          </cell>
          <cell r="F37">
            <v>198729.59111695562</v>
          </cell>
          <cell r="G37">
            <v>-233898.36849364065</v>
          </cell>
          <cell r="H37">
            <v>731.07066035807304</v>
          </cell>
          <cell r="I37">
            <v>873.21380610509186</v>
          </cell>
          <cell r="J37">
            <v>2085.6673981678291</v>
          </cell>
          <cell r="K37">
            <v>80.748046336796051</v>
          </cell>
          <cell r="L37">
            <v>3770.6999109677899</v>
          </cell>
          <cell r="M37">
            <v>-119162.54546988217</v>
          </cell>
        </row>
        <row r="38">
          <cell r="A38" t="str">
            <v>Tim Belden</v>
          </cell>
          <cell r="C38">
            <v>-1762.0746919545809</v>
          </cell>
          <cell r="D38">
            <v>-4.486011829904669</v>
          </cell>
          <cell r="E38">
            <v>-1766.5607037844857</v>
          </cell>
          <cell r="F38">
            <v>-243023.38637222766</v>
          </cell>
          <cell r="G38">
            <v>154.5814288315606</v>
          </cell>
          <cell r="H38">
            <v>-426.48249093727827</v>
          </cell>
          <cell r="I38">
            <v>-1063.5912700479739</v>
          </cell>
          <cell r="J38">
            <v>-474.40378673924988</v>
          </cell>
          <cell r="K38">
            <v>-609.84108235437361</v>
          </cell>
          <cell r="L38">
            <v>-2574.3186300788757</v>
          </cell>
          <cell r="M38">
            <v>-247209.68427725945</v>
          </cell>
        </row>
        <row r="39">
          <cell r="A39" t="str">
            <v>Chris Mallory</v>
          </cell>
          <cell r="C39">
            <v>15189.197493953443</v>
          </cell>
          <cell r="D39">
            <v>-0.98009025148257933</v>
          </cell>
          <cell r="E39">
            <v>15188.217403701961</v>
          </cell>
          <cell r="F39">
            <v>3.7195152306993009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15191.936918932661</v>
          </cell>
        </row>
        <row r="40">
          <cell r="A40" t="str">
            <v>Sean Crandall, Diana Scholtes</v>
          </cell>
          <cell r="C40">
            <v>-13030.43158300004</v>
          </cell>
          <cell r="D40">
            <v>37.12217600402866</v>
          </cell>
          <cell r="E40">
            <v>-12993.309406996012</v>
          </cell>
          <cell r="F40">
            <v>-30423.673931756675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-43416.983338752689</v>
          </cell>
        </row>
        <row r="41">
          <cell r="A41" t="str">
            <v>Tom Alonso, Mark Fischer</v>
          </cell>
          <cell r="C41">
            <v>27646.200502634725</v>
          </cell>
          <cell r="D41">
            <v>33973.655798857937</v>
          </cell>
          <cell r="E41">
            <v>61619.856301492655</v>
          </cell>
          <cell r="F41">
            <v>-30312.468100008351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31307.388201484308</v>
          </cell>
        </row>
        <row r="42">
          <cell r="A42" t="str">
            <v>Chris Foster</v>
          </cell>
          <cell r="C42">
            <v>773.51663141362678</v>
          </cell>
          <cell r="D42">
            <v>-0.41485267259349712</v>
          </cell>
          <cell r="E42">
            <v>773.10177874103329</v>
          </cell>
          <cell r="F42">
            <v>18.386607839232816</v>
          </cell>
          <cell r="G42">
            <v>175.69087213857028</v>
          </cell>
          <cell r="H42">
            <v>53.133799688282124</v>
          </cell>
          <cell r="I42">
            <v>83.686945133792506</v>
          </cell>
          <cell r="J42">
            <v>91.003321012398374</v>
          </cell>
          <cell r="K42">
            <v>0</v>
          </cell>
          <cell r="L42">
            <v>227.824065834473</v>
          </cell>
          <cell r="M42">
            <v>1195.0033245533095</v>
          </cell>
        </row>
        <row r="43">
          <cell r="A43" t="str">
            <v>Total West Position Change - MWH</v>
          </cell>
          <cell r="C43">
            <v>12242.617051575347</v>
          </cell>
          <cell r="D43">
            <v>-91469.016170224437</v>
          </cell>
          <cell r="E43">
            <v>-79226.399118649104</v>
          </cell>
          <cell r="F43">
            <v>-213478.79748768936</v>
          </cell>
          <cell r="G43">
            <v>-499365.01418420271</v>
          </cell>
          <cell r="H43">
            <v>23851.324350584193</v>
          </cell>
          <cell r="I43">
            <v>19710.808229164748</v>
          </cell>
          <cell r="J43">
            <v>24674.294313089009</v>
          </cell>
          <cell r="K43">
            <v>20600.264580581294</v>
          </cell>
          <cell r="L43">
            <v>88836.691473419254</v>
          </cell>
          <cell r="M43">
            <v>-703233.51931712194</v>
          </cell>
        </row>
      </sheetData>
      <sheetData sheetId="3">
        <row r="4">
          <cell r="C4">
            <v>37208.746924305553</v>
          </cell>
        </row>
        <row r="5">
          <cell r="E5" t="str">
            <v xml:space="preserve">Change in </v>
          </cell>
        </row>
        <row r="6">
          <cell r="D6" t="str">
            <v>VAR</v>
          </cell>
          <cell r="E6" t="str">
            <v>VAR</v>
          </cell>
          <cell r="L6" t="str">
            <v>Nov</v>
          </cell>
          <cell r="M6" t="str">
            <v>Dec</v>
          </cell>
          <cell r="N6" t="str">
            <v>Total-01</v>
          </cell>
          <cell r="O6" t="str">
            <v>Total-02</v>
          </cell>
          <cell r="P6" t="str">
            <v>Total-03</v>
          </cell>
          <cell r="Q6" t="str">
            <v>Q1</v>
          </cell>
          <cell r="R6" t="str">
            <v>Q2</v>
          </cell>
          <cell r="S6" t="str">
            <v>Q3</v>
          </cell>
          <cell r="T6" t="str">
            <v>Q4</v>
          </cell>
          <cell r="U6" t="str">
            <v>Total</v>
          </cell>
          <cell r="V6" t="str">
            <v>TOTAL</v>
          </cell>
        </row>
        <row r="33">
          <cell r="C33" t="str">
            <v>Bob Badeer</v>
          </cell>
          <cell r="D33">
            <v>883754.82114593603</v>
          </cell>
          <cell r="E33">
            <v>42238.073887489969</v>
          </cell>
          <cell r="L33">
            <v>-3518.3185371216805</v>
          </cell>
          <cell r="M33">
            <v>17946.638884825083</v>
          </cell>
          <cell r="N33">
            <v>14428.320347703402</v>
          </cell>
          <cell r="O33">
            <v>-289982.32744480553</v>
          </cell>
          <cell r="P33">
            <v>-7338.9487015838131</v>
          </cell>
          <cell r="Q33">
            <v>-87782.45146101655</v>
          </cell>
          <cell r="R33">
            <v>-71695.943191145387</v>
          </cell>
          <cell r="S33">
            <v>-63367.901054428214</v>
          </cell>
          <cell r="T33">
            <v>28091.188281873598</v>
          </cell>
          <cell r="U33">
            <v>-194755.10742471655</v>
          </cell>
          <cell r="V33">
            <v>-477648.06322340248</v>
          </cell>
        </row>
        <row r="34">
          <cell r="C34" t="str">
            <v>Mike Swerzbin</v>
          </cell>
          <cell r="D34">
            <v>4079281.3079356402</v>
          </cell>
          <cell r="E34">
            <v>59018.758447339758</v>
          </cell>
          <cell r="L34">
            <v>34800.972575431646</v>
          </cell>
          <cell r="M34">
            <v>-19861.891147989376</v>
          </cell>
          <cell r="N34">
            <v>14939.08142744227</v>
          </cell>
          <cell r="O34">
            <v>-868177.54698311922</v>
          </cell>
          <cell r="P34">
            <v>-787.14871663584927</v>
          </cell>
          <cell r="Q34">
            <v>-533461.32668975636</v>
          </cell>
          <cell r="R34">
            <v>143183.88504521208</v>
          </cell>
          <cell r="S34">
            <v>-445788.21159056731</v>
          </cell>
          <cell r="T34">
            <v>-309639.68064252543</v>
          </cell>
          <cell r="U34">
            <v>-1145705.3338776371</v>
          </cell>
          <cell r="V34">
            <v>-1999730.9481499498</v>
          </cell>
        </row>
        <row r="35">
          <cell r="C35" t="str">
            <v>Matt Motley</v>
          </cell>
          <cell r="D35">
            <v>2752593.2234756397</v>
          </cell>
          <cell r="E35">
            <v>355220.77629046002</v>
          </cell>
          <cell r="L35">
            <v>276.21120966777153</v>
          </cell>
          <cell r="M35">
            <v>59228.265132102388</v>
          </cell>
          <cell r="N35">
            <v>59504.476341770162</v>
          </cell>
          <cell r="O35">
            <v>-1426215.7629826828</v>
          </cell>
          <cell r="P35">
            <v>-985555.13942324254</v>
          </cell>
          <cell r="Q35">
            <v>-109580.01147235712</v>
          </cell>
          <cell r="R35">
            <v>-80865.654191962341</v>
          </cell>
          <cell r="S35">
            <v>-528648.16734809789</v>
          </cell>
          <cell r="T35">
            <v>51825.137099951578</v>
          </cell>
          <cell r="U35">
            <v>-667268.6959124658</v>
          </cell>
          <cell r="V35">
            <v>-3019535.121976621</v>
          </cell>
        </row>
        <row r="36">
          <cell r="C36" t="str">
            <v>Tim Belden</v>
          </cell>
          <cell r="D36">
            <v>648278.10548353998</v>
          </cell>
          <cell r="E36">
            <v>6630.598082466051</v>
          </cell>
          <cell r="L36">
            <v>25455.986256525837</v>
          </cell>
          <cell r="M36">
            <v>-70646.859497409212</v>
          </cell>
          <cell r="N36">
            <v>-45190.873240883375</v>
          </cell>
          <cell r="O36">
            <v>-599565.29051671003</v>
          </cell>
          <cell r="P36">
            <v>-30929.780480391782</v>
          </cell>
          <cell r="Q36">
            <v>63389.840944891417</v>
          </cell>
          <cell r="R36">
            <v>222435.96405499929</v>
          </cell>
          <cell r="S36">
            <v>60106.95272751493</v>
          </cell>
          <cell r="T36">
            <v>85417.762091062352</v>
          </cell>
          <cell r="U36">
            <v>431350.51981846802</v>
          </cell>
          <cell r="V36">
            <v>-244335.42441951716</v>
          </cell>
        </row>
        <row r="37">
          <cell r="L37">
            <v>0</v>
          </cell>
          <cell r="M37">
            <v>7684.7270845853973</v>
          </cell>
          <cell r="N37">
            <v>7684.7270845853973</v>
          </cell>
          <cell r="O37">
            <v>2105.0439880241397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9789.7710726095374</v>
          </cell>
        </row>
        <row r="38">
          <cell r="C38" t="str">
            <v>Mike Swerzbin, Tim Belden</v>
          </cell>
        </row>
        <row r="39">
          <cell r="C39" t="str">
            <v>Chris Mallory</v>
          </cell>
          <cell r="D39">
            <v>175970.683927918</v>
          </cell>
          <cell r="E39">
            <v>-7268.5495050709869</v>
          </cell>
          <cell r="L39">
            <v>3216.8820599705241</v>
          </cell>
          <cell r="M39">
            <v>-10559.556573327753</v>
          </cell>
          <cell r="N39">
            <v>-7342.6745133572285</v>
          </cell>
          <cell r="O39">
            <v>-57338.851046465345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-64681.52555982257</v>
          </cell>
        </row>
        <row r="40">
          <cell r="C40" t="str">
            <v>Sean Crandall, Diana Scholtes</v>
          </cell>
          <cell r="D40">
            <v>191593.791849389</v>
          </cell>
          <cell r="E40">
            <v>7946.8838344840333</v>
          </cell>
          <cell r="L40">
            <v>-17749.502592359833</v>
          </cell>
          <cell r="M40">
            <v>20885.378752653836</v>
          </cell>
          <cell r="N40">
            <v>3135.8761602940031</v>
          </cell>
          <cell r="O40">
            <v>-124441.06778487531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-121305.1916245813</v>
          </cell>
        </row>
        <row r="41">
          <cell r="C41" t="str">
            <v>Tom Alonso, Mark Fischer</v>
          </cell>
          <cell r="D41">
            <v>159124.76362790403</v>
          </cell>
          <cell r="E41">
            <v>-37335.764859684015</v>
          </cell>
          <cell r="L41">
            <v>50857.960650838919</v>
          </cell>
          <cell r="M41">
            <v>44826.63761952705</v>
          </cell>
          <cell r="N41">
            <v>95684.598270365968</v>
          </cell>
          <cell r="O41">
            <v>-112081.76904169399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-16397.170771328023</v>
          </cell>
        </row>
        <row r="46">
          <cell r="C46" t="str">
            <v>Chris Foster</v>
          </cell>
          <cell r="L46">
            <v>46.899871493873889</v>
          </cell>
          <cell r="M46">
            <v>0</v>
          </cell>
          <cell r="N46">
            <v>46.899871493873889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46.899871493873889</v>
          </cell>
        </row>
        <row r="47">
          <cell r="C47" t="str">
            <v>Jeff Richter</v>
          </cell>
          <cell r="L47">
            <v>-4614.1490593125754</v>
          </cell>
          <cell r="M47">
            <v>1316.018434939054</v>
          </cell>
          <cell r="N47">
            <v>-3298.1306243735216</v>
          </cell>
          <cell r="O47">
            <v>-51241.628544122403</v>
          </cell>
          <cell r="P47">
            <v>-110733.0918572587</v>
          </cell>
          <cell r="Q47">
            <v>-21371.7995571721</v>
          </cell>
          <cell r="R47">
            <v>-28975.70171327846</v>
          </cell>
          <cell r="S47">
            <v>-28144.313616480631</v>
          </cell>
          <cell r="T47">
            <v>0</v>
          </cell>
          <cell r="U47">
            <v>-78491.814886931199</v>
          </cell>
          <cell r="V47">
            <v>-243764.6659126858</v>
          </cell>
        </row>
        <row r="49">
          <cell r="D49">
            <v>7751279.42956746</v>
          </cell>
          <cell r="E49">
            <v>475472.07901412994</v>
          </cell>
        </row>
        <row r="53">
          <cell r="C53" t="str">
            <v>Tim Belden</v>
          </cell>
          <cell r="L53">
            <v>0</v>
          </cell>
          <cell r="M53">
            <v>46.451510969999994</v>
          </cell>
          <cell r="N53">
            <v>46.451510969999994</v>
          </cell>
          <cell r="O53">
            <v>134.40222645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180.85373741999999</v>
          </cell>
        </row>
        <row r="54">
          <cell r="C54" t="str">
            <v>Mike Swerzbin</v>
          </cell>
          <cell r="L54">
            <v>34</v>
          </cell>
          <cell r="M54">
            <v>224.51563634999999</v>
          </cell>
          <cell r="N54">
            <v>258.51563635000002</v>
          </cell>
          <cell r="O54">
            <v>-616.87152163000007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4.4093130000000001E-2</v>
          </cell>
          <cell r="U54">
            <v>4.4093130000000001E-2</v>
          </cell>
          <cell r="V54">
            <v>-358.31179215000003</v>
          </cell>
        </row>
        <row r="55">
          <cell r="C55" t="str">
            <v>Mike Swerzbin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C56" t="str">
            <v>Matt Motley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C57" t="str">
            <v>Bob Badeer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Total West Gas Contracts</v>
          </cell>
          <cell r="L58">
            <v>34</v>
          </cell>
          <cell r="M58">
            <v>270.96714731999998</v>
          </cell>
          <cell r="N58">
            <v>304.96714732000004</v>
          </cell>
          <cell r="O58">
            <v>-482.46929518000007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4.4093130000000001E-2</v>
          </cell>
          <cell r="U58">
            <v>4.4093130000000001E-2</v>
          </cell>
          <cell r="V58">
            <v>-177.45805473000004</v>
          </cell>
        </row>
      </sheetData>
      <sheetData sheetId="4">
        <row r="5">
          <cell r="N5">
            <v>2001</v>
          </cell>
        </row>
        <row r="33">
          <cell r="C33" t="str">
            <v>Bob Badeer</v>
          </cell>
          <cell r="L33">
            <v>1055.2535494129768</v>
          </cell>
          <cell r="M33">
            <v>-25012.777281813513</v>
          </cell>
          <cell r="N33">
            <v>-23957.523732400536</v>
          </cell>
          <cell r="O33">
            <v>-344212.13333996409</v>
          </cell>
          <cell r="P33">
            <v>-118402.53753792602</v>
          </cell>
          <cell r="Q33">
            <v>-57208.291036080962</v>
          </cell>
          <cell r="R33">
            <v>-36648.042322595829</v>
          </cell>
          <cell r="S33">
            <v>-10038.429890936006</v>
          </cell>
          <cell r="T33">
            <v>41518.986497171012</v>
          </cell>
          <cell r="U33">
            <v>-62375.77675244178</v>
          </cell>
          <cell r="V33">
            <v>-548947.97136273247</v>
          </cell>
        </row>
        <row r="34">
          <cell r="C34" t="str">
            <v>Mike Swerzbin</v>
          </cell>
          <cell r="L34">
            <v>-570.72108191965549</v>
          </cell>
          <cell r="M34">
            <v>39389.018862269579</v>
          </cell>
          <cell r="N34">
            <v>38818.297780349923</v>
          </cell>
          <cell r="O34">
            <v>-754646.14011849707</v>
          </cell>
          <cell r="P34">
            <v>-494028.23131058953</v>
          </cell>
          <cell r="Q34">
            <v>-314982.60418842029</v>
          </cell>
          <cell r="R34">
            <v>305430.98966802587</v>
          </cell>
          <cell r="S34">
            <v>-262970.21110675414</v>
          </cell>
          <cell r="T34">
            <v>-72434.172855604847</v>
          </cell>
          <cell r="U34">
            <v>-344955.99848275341</v>
          </cell>
          <cell r="V34">
            <v>-1554812.0721314899</v>
          </cell>
        </row>
        <row r="35">
          <cell r="C35" t="str">
            <v>Matt Motley</v>
          </cell>
          <cell r="L35">
            <v>-15826.587644951189</v>
          </cell>
          <cell r="M35">
            <v>7758.466743747279</v>
          </cell>
          <cell r="N35">
            <v>-8068.1209012039099</v>
          </cell>
          <cell r="O35">
            <v>-520119.71049023001</v>
          </cell>
          <cell r="P35">
            <v>-930834.33393828222</v>
          </cell>
          <cell r="Q35">
            <v>-409572.57743535039</v>
          </cell>
          <cell r="R35">
            <v>-375256.92797530157</v>
          </cell>
          <cell r="S35">
            <v>-381942.78270208527</v>
          </cell>
          <cell r="T35">
            <v>-259925.15683543604</v>
          </cell>
          <cell r="U35">
            <v>-1426697.4449481734</v>
          </cell>
          <cell r="V35">
            <v>-2885719.6102778893</v>
          </cell>
        </row>
        <row r="36">
          <cell r="C36" t="str">
            <v>Tim Belden</v>
          </cell>
          <cell r="L36">
            <v>-4262.1416598232481</v>
          </cell>
          <cell r="M36">
            <v>274.0947235511876</v>
          </cell>
          <cell r="N36">
            <v>-3988.0469362720605</v>
          </cell>
          <cell r="O36">
            <v>-237976.53300790663</v>
          </cell>
          <cell r="P36">
            <v>-139286.32660875621</v>
          </cell>
          <cell r="Q36">
            <v>4862.7390672093206</v>
          </cell>
          <cell r="R36">
            <v>128173.40103079128</v>
          </cell>
          <cell r="S36">
            <v>4132.3945213370325</v>
          </cell>
          <cell r="T36">
            <v>24382.089432177356</v>
          </cell>
          <cell r="U36">
            <v>161550.62405151501</v>
          </cell>
          <cell r="V36">
            <v>-219700.28250141989</v>
          </cell>
        </row>
        <row r="37">
          <cell r="C37" t="str">
            <v>Mike Swerzbin, Tim Belden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Chris Mallory</v>
          </cell>
          <cell r="L38">
            <v>-28706.917820661445</v>
          </cell>
          <cell r="M38">
            <v>-4797.7843916404936</v>
          </cell>
          <cell r="N38">
            <v>-33504.702212301941</v>
          </cell>
          <cell r="O38">
            <v>-2817.3868955434491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-36322.089107845393</v>
          </cell>
        </row>
        <row r="39">
          <cell r="C39" t="str">
            <v>Sean Crandall, Diana Scholtes</v>
          </cell>
          <cell r="L39">
            <v>-16615.87922902752</v>
          </cell>
          <cell r="M39">
            <v>236.39752817070215</v>
          </cell>
          <cell r="N39">
            <v>-16379.481700856817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-16379.481700856817</v>
          </cell>
        </row>
        <row r="40">
          <cell r="C40" t="str">
            <v>Tom Alonso, Mark Fischer</v>
          </cell>
          <cell r="L40">
            <v>33033.475445389944</v>
          </cell>
          <cell r="M40">
            <v>5482.7958546194632</v>
          </cell>
          <cell r="N40">
            <v>38516.271300009408</v>
          </cell>
          <cell r="O40">
            <v>-47935.360763439479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-9419.0894634300712</v>
          </cell>
        </row>
        <row r="43">
          <cell r="C43" t="str">
            <v>Chris Foster</v>
          </cell>
          <cell r="L43">
            <v>4.9893480312695004</v>
          </cell>
          <cell r="M43">
            <v>0</v>
          </cell>
          <cell r="N43">
            <v>4.9893480312695004</v>
          </cell>
          <cell r="O43">
            <v>-3.91197150137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1.0773765298995004</v>
          </cell>
        </row>
        <row r="45">
          <cell r="C45" t="str">
            <v>Jeff Richter</v>
          </cell>
          <cell r="L45">
            <v>-8693.4400096736899</v>
          </cell>
          <cell r="M45">
            <v>-7824.1608678125867</v>
          </cell>
          <cell r="N45">
            <v>-16517.600877486278</v>
          </cell>
          <cell r="O45">
            <v>-88138.460392788256</v>
          </cell>
          <cell r="P45">
            <v>-87469.440819710231</v>
          </cell>
          <cell r="Q45">
            <v>-16615.356452937027</v>
          </cell>
          <cell r="R45">
            <v>-23149.687699532478</v>
          </cell>
          <cell r="S45">
            <v>-22237.163000962919</v>
          </cell>
          <cell r="T45">
            <v>0</v>
          </cell>
          <cell r="U45">
            <v>-62002.20715343242</v>
          </cell>
          <cell r="V45">
            <v>-254127.70924341719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66"/>
  <sheetViews>
    <sheetView showGridLines="0" workbookViewId="0">
      <selection activeCell="D12" sqref="D12"/>
    </sheetView>
  </sheetViews>
  <sheetFormatPr defaultColWidth="9.125" defaultRowHeight="10.199999999999999" x14ac:dyDescent="0.2"/>
  <cols>
    <col min="1" max="1" width="30" style="3" bestFit="1" customWidth="1"/>
    <col min="2" max="2" width="12.625" style="3" customWidth="1"/>
    <col min="3" max="3" width="12" style="48" customWidth="1"/>
    <col min="4" max="4" width="9.875" style="3" bestFit="1" customWidth="1"/>
    <col min="5" max="5" width="10.625" style="3" bestFit="1" customWidth="1"/>
    <col min="6" max="6" width="10.75" style="3" bestFit="1" customWidth="1"/>
    <col min="7" max="8" width="12" style="3" bestFit="1" customWidth="1"/>
    <col min="9" max="9" width="11.75" style="3" bestFit="1" customWidth="1"/>
    <col min="10" max="10" width="10" style="3" bestFit="1" customWidth="1"/>
    <col min="11" max="11" width="11.875" style="3" bestFit="1" customWidth="1"/>
    <col min="12" max="12" width="10.75" style="3" bestFit="1" customWidth="1"/>
    <col min="13" max="13" width="12" style="3" bestFit="1" customWidth="1"/>
    <col min="14" max="14" width="12.625" style="3" bestFit="1" customWidth="1"/>
    <col min="15" max="16384" width="9.125" style="3"/>
  </cols>
  <sheetData>
    <row r="1" spans="1:14" x14ac:dyDescent="0.2">
      <c r="A1" s="1">
        <f ca="1">+'[2]W. VaR &amp; Peak Pos By Trader'!$C4</f>
        <v>37208.746924305553</v>
      </c>
      <c r="B1" s="1"/>
      <c r="C1" s="2"/>
    </row>
    <row r="2" spans="1:14" ht="14.4" thickBot="1" x14ac:dyDescent="0.3">
      <c r="A2" s="4"/>
      <c r="B2" s="4"/>
      <c r="C2" s="5"/>
    </row>
    <row r="3" spans="1:14" ht="13.8" x14ac:dyDescent="0.25">
      <c r="A3" s="6" t="s">
        <v>0</v>
      </c>
      <c r="B3" s="7"/>
      <c r="C3" s="8"/>
      <c r="D3" s="9"/>
      <c r="E3" s="10"/>
      <c r="F3" s="11"/>
      <c r="G3" s="10"/>
      <c r="H3" s="11"/>
      <c r="I3" s="10"/>
      <c r="J3" s="10"/>
      <c r="K3" s="10"/>
      <c r="L3" s="10"/>
      <c r="M3" s="11"/>
      <c r="N3" s="12"/>
    </row>
    <row r="4" spans="1:14" x14ac:dyDescent="0.2">
      <c r="A4" s="13"/>
      <c r="B4" s="14"/>
      <c r="C4" s="15" t="str">
        <f>+'[2]W. VaR &amp; Peak Pos By Trader'!$E$5</f>
        <v xml:space="preserve">Change in </v>
      </c>
      <c r="D4" s="16"/>
      <c r="E4" s="17"/>
      <c r="F4" s="18">
        <f>+'[2]W. VaR &amp; Off-Peak Pos By Trader'!$N$5</f>
        <v>2001</v>
      </c>
      <c r="G4" s="19" t="s">
        <v>1</v>
      </c>
      <c r="H4" s="18" t="s">
        <v>2</v>
      </c>
      <c r="I4" s="19" t="s">
        <v>3</v>
      </c>
      <c r="J4" s="19" t="s">
        <v>3</v>
      </c>
      <c r="K4" s="19" t="s">
        <v>3</v>
      </c>
      <c r="L4" s="19" t="s">
        <v>3</v>
      </c>
      <c r="M4" s="18" t="s">
        <v>3</v>
      </c>
      <c r="N4" s="20"/>
    </row>
    <row r="5" spans="1:14" ht="13.2" x14ac:dyDescent="0.25">
      <c r="A5" s="21" t="s">
        <v>4</v>
      </c>
      <c r="B5" s="22" t="str">
        <f>+'[2]W. VaR &amp; Peak Pos By Trader'!$D$6</f>
        <v>VAR</v>
      </c>
      <c r="C5" s="23" t="str">
        <f>+'[2]W. VaR &amp; Peak Pos By Trader'!$E$6</f>
        <v>VAR</v>
      </c>
      <c r="D5" s="24" t="str">
        <f>+'[2]W. VaR &amp; Peak Pos By Trader'!L6</f>
        <v>Nov</v>
      </c>
      <c r="E5" s="25" t="str">
        <f>+'[2]W. VaR &amp; Peak Pos By Trader'!M6</f>
        <v>Dec</v>
      </c>
      <c r="F5" s="26" t="str">
        <f>+'[2]W. VaR &amp; Peak Pos By Trader'!N6</f>
        <v>Total-01</v>
      </c>
      <c r="G5" s="25" t="str">
        <f>+'[2]W. VaR &amp; Peak Pos By Trader'!O6</f>
        <v>Total-02</v>
      </c>
      <c r="H5" s="26" t="str">
        <f>+'[2]W. VaR &amp; Peak Pos By Trader'!P6</f>
        <v>Total-03</v>
      </c>
      <c r="I5" s="25" t="str">
        <f>+'[2]W. VaR &amp; Peak Pos By Trader'!Q6</f>
        <v>Q1</v>
      </c>
      <c r="J5" s="25" t="str">
        <f>+'[2]W. VaR &amp; Peak Pos By Trader'!R6</f>
        <v>Q2</v>
      </c>
      <c r="K5" s="25" t="str">
        <f>+'[2]W. VaR &amp; Peak Pos By Trader'!S6</f>
        <v>Q3</v>
      </c>
      <c r="L5" s="25" t="str">
        <f>+'[2]W. VaR &amp; Peak Pos By Trader'!T6</f>
        <v>Q4</v>
      </c>
      <c r="M5" s="26" t="str">
        <f>+'[2]W. VaR &amp; Peak Pos By Trader'!U6</f>
        <v>Total</v>
      </c>
      <c r="N5" s="27" t="str">
        <f>+'[2]W. VaR &amp; Peak Pos By Trader'!V6</f>
        <v>TOTAL</v>
      </c>
    </row>
    <row r="6" spans="1:14" x14ac:dyDescent="0.2">
      <c r="A6" s="28" t="str">
        <f>+'[2]W. VaR &amp; Peak Pos By Trader'!$C$33</f>
        <v>Bob Badeer</v>
      </c>
      <c r="B6" s="29">
        <f>+'[2]W. VaR &amp; Peak Pos By Trader'!$D$33</f>
        <v>883754.82114593603</v>
      </c>
      <c r="C6" s="30">
        <f>+'[2]W. VaR &amp; Peak Pos By Trader'!$E$33</f>
        <v>42238.073887489969</v>
      </c>
      <c r="D6" s="31">
        <f>+'[2]W. VaR &amp; Peak Pos By Trader'!L33</f>
        <v>-3518.3185371216805</v>
      </c>
      <c r="E6" s="32">
        <f>+'[2]W. VaR &amp; Peak Pos By Trader'!M33</f>
        <v>17946.638884825083</v>
      </c>
      <c r="F6" s="33">
        <f>+'[2]W. VaR &amp; Peak Pos By Trader'!N33</f>
        <v>14428.320347703402</v>
      </c>
      <c r="G6" s="32">
        <f>+'[2]W. VaR &amp; Peak Pos By Trader'!O33</f>
        <v>-289982.32744480553</v>
      </c>
      <c r="H6" s="33">
        <f>+'[2]W. VaR &amp; Peak Pos By Trader'!P33</f>
        <v>-7338.9487015838131</v>
      </c>
      <c r="I6" s="32">
        <f>+'[2]W. VaR &amp; Peak Pos By Trader'!Q33</f>
        <v>-87782.45146101655</v>
      </c>
      <c r="J6" s="32">
        <f>+'[2]W. VaR &amp; Peak Pos By Trader'!R33</f>
        <v>-71695.943191145387</v>
      </c>
      <c r="K6" s="32">
        <f>+'[2]W. VaR &amp; Peak Pos By Trader'!S33</f>
        <v>-63367.901054428214</v>
      </c>
      <c r="L6" s="32">
        <f>+'[2]W. VaR &amp; Peak Pos By Trader'!T33</f>
        <v>28091.188281873598</v>
      </c>
      <c r="M6" s="33">
        <f>+'[2]W. VaR &amp; Peak Pos By Trader'!U33</f>
        <v>-194755.10742471655</v>
      </c>
      <c r="N6" s="34">
        <f>+'[2]W. VaR &amp; Peak Pos By Trader'!V33</f>
        <v>-477648.06322340248</v>
      </c>
    </row>
    <row r="7" spans="1:14" x14ac:dyDescent="0.2">
      <c r="A7" s="28" t="str">
        <f>+'[2]W. VaR &amp; Peak Pos By Trader'!$C$34</f>
        <v>Mike Swerzbin</v>
      </c>
      <c r="B7" s="29">
        <f>+'[2]W. VaR &amp; Peak Pos By Trader'!$D$34</f>
        <v>4079281.3079356402</v>
      </c>
      <c r="C7" s="30">
        <f>+'[2]W. VaR &amp; Peak Pos By Trader'!$E$34</f>
        <v>59018.758447339758</v>
      </c>
      <c r="D7" s="31">
        <f>+'[2]W. VaR &amp; Peak Pos By Trader'!L34</f>
        <v>34800.972575431646</v>
      </c>
      <c r="E7" s="32">
        <f>+'[2]W. VaR &amp; Peak Pos By Trader'!M34</f>
        <v>-19861.891147989376</v>
      </c>
      <c r="F7" s="33">
        <f>+'[2]W. VaR &amp; Peak Pos By Trader'!N34</f>
        <v>14939.08142744227</v>
      </c>
      <c r="G7" s="32">
        <f>+'[2]W. VaR &amp; Peak Pos By Trader'!O34</f>
        <v>-868177.54698311922</v>
      </c>
      <c r="H7" s="33">
        <f>+'[2]W. VaR &amp; Peak Pos By Trader'!P34</f>
        <v>-787.14871663584927</v>
      </c>
      <c r="I7" s="32">
        <f>+'[2]W. VaR &amp; Peak Pos By Trader'!Q34</f>
        <v>-533461.32668975636</v>
      </c>
      <c r="J7" s="32">
        <f>+'[2]W. VaR &amp; Peak Pos By Trader'!R34</f>
        <v>143183.88504521208</v>
      </c>
      <c r="K7" s="32">
        <f>+'[2]W. VaR &amp; Peak Pos By Trader'!S34</f>
        <v>-445788.21159056731</v>
      </c>
      <c r="L7" s="32">
        <f>+'[2]W. VaR &amp; Peak Pos By Trader'!T34</f>
        <v>-309639.68064252543</v>
      </c>
      <c r="M7" s="33">
        <f>+'[2]W. VaR &amp; Peak Pos By Trader'!U34</f>
        <v>-1145705.3338776371</v>
      </c>
      <c r="N7" s="34">
        <f>+'[2]W. VaR &amp; Peak Pos By Trader'!V34</f>
        <v>-1999730.9481499498</v>
      </c>
    </row>
    <row r="8" spans="1:14" x14ac:dyDescent="0.2">
      <c r="A8" s="28" t="str">
        <f>+'[2]W. VaR &amp; Peak Pos By Trader'!$C$35</f>
        <v>Matt Motley</v>
      </c>
      <c r="B8" s="29">
        <f>+'[2]W. VaR &amp; Peak Pos By Trader'!$D$35</f>
        <v>2752593.2234756397</v>
      </c>
      <c r="C8" s="30">
        <f>+'[2]W. VaR &amp; Peak Pos By Trader'!$E$35</f>
        <v>355220.77629046002</v>
      </c>
      <c r="D8" s="31">
        <f>+'[2]W. VaR &amp; Peak Pos By Trader'!L35</f>
        <v>276.21120966777153</v>
      </c>
      <c r="E8" s="32">
        <f>+'[2]W. VaR &amp; Peak Pos By Trader'!M35</f>
        <v>59228.265132102388</v>
      </c>
      <c r="F8" s="33">
        <f>+'[2]W. VaR &amp; Peak Pos By Trader'!N35</f>
        <v>59504.476341770162</v>
      </c>
      <c r="G8" s="32">
        <f>+'[2]W. VaR &amp; Peak Pos By Trader'!O35</f>
        <v>-1426215.7629826828</v>
      </c>
      <c r="H8" s="33">
        <f>+'[2]W. VaR &amp; Peak Pos By Trader'!P35</f>
        <v>-985555.13942324254</v>
      </c>
      <c r="I8" s="32">
        <f>+'[2]W. VaR &amp; Peak Pos By Trader'!Q35</f>
        <v>-109580.01147235712</v>
      </c>
      <c r="J8" s="32">
        <f>+'[2]W. VaR &amp; Peak Pos By Trader'!R35</f>
        <v>-80865.654191962341</v>
      </c>
      <c r="K8" s="32">
        <f>+'[2]W. VaR &amp; Peak Pos By Trader'!S35</f>
        <v>-528648.16734809789</v>
      </c>
      <c r="L8" s="32">
        <f>+'[2]W. VaR &amp; Peak Pos By Trader'!T35</f>
        <v>51825.137099951578</v>
      </c>
      <c r="M8" s="33">
        <f>+'[2]W. VaR &amp; Peak Pos By Trader'!U35</f>
        <v>-667268.6959124658</v>
      </c>
      <c r="N8" s="34">
        <f>+'[2]W. VaR &amp; Peak Pos By Trader'!V35</f>
        <v>-3019535.121976621</v>
      </c>
    </row>
    <row r="9" spans="1:14" x14ac:dyDescent="0.2">
      <c r="A9" s="28" t="str">
        <f>+'[2]W. VaR &amp; Peak Pos By Trader'!$C$36</f>
        <v>Tim Belden</v>
      </c>
      <c r="B9" s="29">
        <f>+'[2]W. VaR &amp; Peak Pos By Trader'!$D$36</f>
        <v>648278.10548353998</v>
      </c>
      <c r="C9" s="30">
        <f>+'[2]W. VaR &amp; Peak Pos By Trader'!$E$36</f>
        <v>6630.598082466051</v>
      </c>
      <c r="D9" s="31">
        <f>+'[2]W. VaR &amp; Peak Pos By Trader'!L36</f>
        <v>25455.986256525837</v>
      </c>
      <c r="E9" s="32">
        <f>+'[2]W. VaR &amp; Peak Pos By Trader'!M36</f>
        <v>-70646.859497409212</v>
      </c>
      <c r="F9" s="33">
        <f>+'[2]W. VaR &amp; Peak Pos By Trader'!N36</f>
        <v>-45190.873240883375</v>
      </c>
      <c r="G9" s="32">
        <f>+'[2]W. VaR &amp; Peak Pos By Trader'!O36</f>
        <v>-599565.29051671003</v>
      </c>
      <c r="H9" s="33">
        <f>+'[2]W. VaR &amp; Peak Pos By Trader'!P36</f>
        <v>-30929.780480391782</v>
      </c>
      <c r="I9" s="32">
        <f>+'[2]W. VaR &amp; Peak Pos By Trader'!Q36</f>
        <v>63389.840944891417</v>
      </c>
      <c r="J9" s="32">
        <f>+'[2]W. VaR &amp; Peak Pos By Trader'!R36</f>
        <v>222435.96405499929</v>
      </c>
      <c r="K9" s="32">
        <f>+'[2]W. VaR &amp; Peak Pos By Trader'!S36</f>
        <v>60106.95272751493</v>
      </c>
      <c r="L9" s="32">
        <f>+'[2]W. VaR &amp; Peak Pos By Trader'!T36</f>
        <v>85417.762091062352</v>
      </c>
      <c r="M9" s="33">
        <f>+'[2]W. VaR &amp; Peak Pos By Trader'!U36</f>
        <v>431350.51981846802</v>
      </c>
      <c r="N9" s="34">
        <f>+'[2]W. VaR &amp; Peak Pos By Trader'!V36</f>
        <v>-244335.42441951716</v>
      </c>
    </row>
    <row r="10" spans="1:14" x14ac:dyDescent="0.2">
      <c r="A10" s="28" t="str">
        <f>+'[2]W. VaR &amp; Peak Pos By Trader'!$C$38</f>
        <v>Mike Swerzbin, Tim Belden</v>
      </c>
      <c r="B10" s="29"/>
      <c r="C10" s="30"/>
      <c r="D10" s="31">
        <f>+'[2]W. VaR &amp; Peak Pos By Trader'!L37</f>
        <v>0</v>
      </c>
      <c r="E10" s="32">
        <f>+'[2]W. VaR &amp; Peak Pos By Trader'!M37</f>
        <v>7684.7270845853973</v>
      </c>
      <c r="F10" s="33">
        <f>+'[2]W. VaR &amp; Peak Pos By Trader'!N37</f>
        <v>7684.7270845853973</v>
      </c>
      <c r="G10" s="32">
        <f>+'[2]W. VaR &amp; Peak Pos By Trader'!O37</f>
        <v>2105.0439880241397</v>
      </c>
      <c r="H10" s="33">
        <f>+'[2]W. VaR &amp; Peak Pos By Trader'!P37</f>
        <v>0</v>
      </c>
      <c r="I10" s="32">
        <f>+'[2]W. VaR &amp; Peak Pos By Trader'!Q37</f>
        <v>0</v>
      </c>
      <c r="J10" s="32">
        <f>+'[2]W. VaR &amp; Peak Pos By Trader'!R37</f>
        <v>0</v>
      </c>
      <c r="K10" s="32">
        <f>+'[2]W. VaR &amp; Peak Pos By Trader'!S37</f>
        <v>0</v>
      </c>
      <c r="L10" s="32">
        <f>+'[2]W. VaR &amp; Peak Pos By Trader'!T37</f>
        <v>0</v>
      </c>
      <c r="M10" s="33">
        <f>+'[2]W. VaR &amp; Peak Pos By Trader'!U37</f>
        <v>0</v>
      </c>
      <c r="N10" s="34">
        <f>+'[2]W. VaR &amp; Peak Pos By Trader'!V37</f>
        <v>9789.7710726095374</v>
      </c>
    </row>
    <row r="11" spans="1:14" x14ac:dyDescent="0.2">
      <c r="A11" s="28" t="str">
        <f>+'[2]W. VaR &amp; Peak Pos By Trader'!$C$39</f>
        <v>Chris Mallory</v>
      </c>
      <c r="B11" s="29">
        <f>+'[2]W. VaR &amp; Peak Pos By Trader'!$D$39</f>
        <v>175970.683927918</v>
      </c>
      <c r="C11" s="30">
        <f>+'[2]W. VaR &amp; Peak Pos By Trader'!$E$39</f>
        <v>-7268.5495050709869</v>
      </c>
      <c r="D11" s="31">
        <f>+'[2]W. VaR &amp; Peak Pos By Trader'!L39</f>
        <v>3216.8820599705241</v>
      </c>
      <c r="E11" s="32">
        <f>+'[2]W. VaR &amp; Peak Pos By Trader'!M39</f>
        <v>-10559.556573327753</v>
      </c>
      <c r="F11" s="33">
        <f>+'[2]W. VaR &amp; Peak Pos By Trader'!N39</f>
        <v>-7342.6745133572285</v>
      </c>
      <c r="G11" s="32">
        <f>+'[2]W. VaR &amp; Peak Pos By Trader'!O39</f>
        <v>-57338.851046465345</v>
      </c>
      <c r="H11" s="33">
        <f>+'[2]W. VaR &amp; Peak Pos By Trader'!P39</f>
        <v>0</v>
      </c>
      <c r="I11" s="32">
        <f>+'[2]W. VaR &amp; Peak Pos By Trader'!Q39</f>
        <v>0</v>
      </c>
      <c r="J11" s="32">
        <f>+'[2]W. VaR &amp; Peak Pos By Trader'!R39</f>
        <v>0</v>
      </c>
      <c r="K11" s="32">
        <f>+'[2]W. VaR &amp; Peak Pos By Trader'!S39</f>
        <v>0</v>
      </c>
      <c r="L11" s="32">
        <f>+'[2]W. VaR &amp; Peak Pos By Trader'!T39</f>
        <v>0</v>
      </c>
      <c r="M11" s="33">
        <f>+'[2]W. VaR &amp; Peak Pos By Trader'!U39</f>
        <v>0</v>
      </c>
      <c r="N11" s="34">
        <f>+'[2]W. VaR &amp; Peak Pos By Trader'!V39</f>
        <v>-64681.52555982257</v>
      </c>
    </row>
    <row r="12" spans="1:14" x14ac:dyDescent="0.2">
      <c r="A12" s="28" t="str">
        <f>+'[2]W. VaR &amp; Peak Pos By Trader'!$C$40</f>
        <v>Sean Crandall, Diana Scholtes</v>
      </c>
      <c r="B12" s="29">
        <f>+'[2]W. VaR &amp; Peak Pos By Trader'!$D$40</f>
        <v>191593.791849389</v>
      </c>
      <c r="C12" s="30">
        <f>+'[2]W. VaR &amp; Peak Pos By Trader'!$E$40</f>
        <v>7946.8838344840333</v>
      </c>
      <c r="D12" s="31">
        <f>+'[2]W. VaR &amp; Peak Pos By Trader'!L40</f>
        <v>-17749.502592359833</v>
      </c>
      <c r="E12" s="32">
        <f>+'[2]W. VaR &amp; Peak Pos By Trader'!M40</f>
        <v>20885.378752653836</v>
      </c>
      <c r="F12" s="33">
        <f>+'[2]W. VaR &amp; Peak Pos By Trader'!N40</f>
        <v>3135.8761602940031</v>
      </c>
      <c r="G12" s="32">
        <f>+'[2]W. VaR &amp; Peak Pos By Trader'!O40</f>
        <v>-124441.06778487531</v>
      </c>
      <c r="H12" s="33">
        <f>+'[2]W. VaR &amp; Peak Pos By Trader'!P40</f>
        <v>0</v>
      </c>
      <c r="I12" s="32">
        <f>+'[2]W. VaR &amp; Peak Pos By Trader'!Q40</f>
        <v>0</v>
      </c>
      <c r="J12" s="32">
        <f>+'[2]W. VaR &amp; Peak Pos By Trader'!R40</f>
        <v>0</v>
      </c>
      <c r="K12" s="32">
        <f>+'[2]W. VaR &amp; Peak Pos By Trader'!S40</f>
        <v>0</v>
      </c>
      <c r="L12" s="32">
        <f>+'[2]W. VaR &amp; Peak Pos By Trader'!T40</f>
        <v>0</v>
      </c>
      <c r="M12" s="33">
        <f>+'[2]W. VaR &amp; Peak Pos By Trader'!U40</f>
        <v>0</v>
      </c>
      <c r="N12" s="34">
        <f>+'[2]W. VaR &amp; Peak Pos By Trader'!V40</f>
        <v>-121305.1916245813</v>
      </c>
    </row>
    <row r="13" spans="1:14" x14ac:dyDescent="0.2">
      <c r="A13" s="28" t="str">
        <f>+'[2]W. VaR &amp; Peak Pos By Trader'!$C$41</f>
        <v>Tom Alonso, Mark Fischer</v>
      </c>
      <c r="B13" s="29">
        <f>+'[2]W. VaR &amp; Peak Pos By Trader'!$D$41</f>
        <v>159124.76362790403</v>
      </c>
      <c r="C13" s="30">
        <f>+'[2]W. VaR &amp; Peak Pos By Trader'!$E$41</f>
        <v>-37335.764859684015</v>
      </c>
      <c r="D13" s="31">
        <f>+'[2]W. VaR &amp; Peak Pos By Trader'!L41</f>
        <v>50857.960650838919</v>
      </c>
      <c r="E13" s="32">
        <f>+'[2]W. VaR &amp; Peak Pos By Trader'!M41</f>
        <v>44826.63761952705</v>
      </c>
      <c r="F13" s="33">
        <f>+'[2]W. VaR &amp; Peak Pos By Trader'!N41</f>
        <v>95684.598270365968</v>
      </c>
      <c r="G13" s="32">
        <f>+'[2]W. VaR &amp; Peak Pos By Trader'!O41</f>
        <v>-112081.76904169399</v>
      </c>
      <c r="H13" s="33">
        <f>+'[2]W. VaR &amp; Peak Pos By Trader'!P41</f>
        <v>0</v>
      </c>
      <c r="I13" s="32">
        <f>+'[2]W. VaR &amp; Peak Pos By Trader'!Q41</f>
        <v>0</v>
      </c>
      <c r="J13" s="32">
        <f>+'[2]W. VaR &amp; Peak Pos By Trader'!R41</f>
        <v>0</v>
      </c>
      <c r="K13" s="32">
        <f>+'[2]W. VaR &amp; Peak Pos By Trader'!S41</f>
        <v>0</v>
      </c>
      <c r="L13" s="32">
        <f>+'[2]W. VaR &amp; Peak Pos By Trader'!T41</f>
        <v>0</v>
      </c>
      <c r="M13" s="33">
        <f>+'[2]W. VaR &amp; Peak Pos By Trader'!U41</f>
        <v>0</v>
      </c>
      <c r="N13" s="34">
        <f>+'[2]W. VaR &amp; Peak Pos By Trader'!V41</f>
        <v>-16397.170771328023</v>
      </c>
    </row>
    <row r="14" spans="1:14" x14ac:dyDescent="0.2">
      <c r="A14" s="28" t="str">
        <f>+'[2]W. VaR &amp; Peak Pos By Trader'!$C$46</f>
        <v>Chris Foster</v>
      </c>
      <c r="B14" s="29"/>
      <c r="C14" s="30"/>
      <c r="D14" s="31">
        <f>+'[2]W. VaR &amp; Peak Pos By Trader'!L46</f>
        <v>46.899871493873889</v>
      </c>
      <c r="E14" s="32">
        <f>+'[2]W. VaR &amp; Peak Pos By Trader'!M46</f>
        <v>0</v>
      </c>
      <c r="F14" s="33">
        <f>+'[2]W. VaR &amp; Peak Pos By Trader'!N46</f>
        <v>46.899871493873889</v>
      </c>
      <c r="G14" s="32">
        <f>+'[2]W. VaR &amp; Peak Pos By Trader'!O46</f>
        <v>0</v>
      </c>
      <c r="H14" s="33">
        <f>+'[2]W. VaR &amp; Peak Pos By Trader'!P46</f>
        <v>0</v>
      </c>
      <c r="I14" s="32">
        <f>+'[2]W. VaR &amp; Peak Pos By Trader'!Q46</f>
        <v>0</v>
      </c>
      <c r="J14" s="32">
        <f>+'[2]W. VaR &amp; Peak Pos By Trader'!R46</f>
        <v>0</v>
      </c>
      <c r="K14" s="32">
        <f>+'[2]W. VaR &amp; Peak Pos By Trader'!S46</f>
        <v>0</v>
      </c>
      <c r="L14" s="32">
        <f>+'[2]W. VaR &amp; Peak Pos By Trader'!T46</f>
        <v>0</v>
      </c>
      <c r="M14" s="33">
        <f>+'[2]W. VaR &amp; Peak Pos By Trader'!U46</f>
        <v>0</v>
      </c>
      <c r="N14" s="34">
        <f>+'[2]W. VaR &amp; Peak Pos By Trader'!V46</f>
        <v>46.899871493873889</v>
      </c>
    </row>
    <row r="15" spans="1:14" ht="10.8" thickBot="1" x14ac:dyDescent="0.25">
      <c r="A15" s="35" t="str">
        <f>+'[2]W. VaR &amp; Peak Pos By Trader'!$C$47</f>
        <v>Jeff Richter</v>
      </c>
      <c r="B15" s="29"/>
      <c r="C15" s="30"/>
      <c r="D15" s="36">
        <f>+'[2]W. VaR &amp; Peak Pos By Trader'!L47</f>
        <v>-4614.1490593125754</v>
      </c>
      <c r="E15" s="37">
        <f>+'[2]W. VaR &amp; Peak Pos By Trader'!M47</f>
        <v>1316.018434939054</v>
      </c>
      <c r="F15" s="38">
        <f>+'[2]W. VaR &amp; Peak Pos By Trader'!N47</f>
        <v>-3298.1306243735216</v>
      </c>
      <c r="G15" s="37">
        <f>+'[2]W. VaR &amp; Peak Pos By Trader'!O47</f>
        <v>-51241.628544122403</v>
      </c>
      <c r="H15" s="38">
        <f>+'[2]W. VaR &amp; Peak Pos By Trader'!P47</f>
        <v>-110733.0918572587</v>
      </c>
      <c r="I15" s="37">
        <f>+'[2]W. VaR &amp; Peak Pos By Trader'!Q47</f>
        <v>-21371.7995571721</v>
      </c>
      <c r="J15" s="37">
        <f>+'[2]W. VaR &amp; Peak Pos By Trader'!R47</f>
        <v>-28975.70171327846</v>
      </c>
      <c r="K15" s="37">
        <f>+'[2]W. VaR &amp; Peak Pos By Trader'!S47</f>
        <v>-28144.313616480631</v>
      </c>
      <c r="L15" s="37">
        <f>+'[2]W. VaR &amp; Peak Pos By Trader'!T47</f>
        <v>0</v>
      </c>
      <c r="M15" s="38">
        <f>+'[2]W. VaR &amp; Peak Pos By Trader'!U47</f>
        <v>-78491.814886931199</v>
      </c>
      <c r="N15" s="39">
        <f>+'[2]W. VaR &amp; Peak Pos By Trader'!V47</f>
        <v>-243764.6659126858</v>
      </c>
    </row>
    <row r="16" spans="1:14" ht="15" customHeight="1" thickBot="1" x14ac:dyDescent="0.25">
      <c r="A16" s="40" t="s">
        <v>5</v>
      </c>
      <c r="B16" s="41">
        <f>+'[2]W. VaR &amp; Peak Pos By Trader'!$D$49</f>
        <v>7751279.42956746</v>
      </c>
      <c r="C16" s="42">
        <f>+'[2]W. VaR &amp; Peak Pos By Trader'!$E$49</f>
        <v>475472.07901412994</v>
      </c>
      <c r="D16" s="43">
        <f t="shared" ref="D16:N16" si="0">SUM(D6:D15)</f>
        <v>88772.942435134493</v>
      </c>
      <c r="E16" s="44">
        <f t="shared" si="0"/>
        <v>50819.358689906468</v>
      </c>
      <c r="F16" s="45">
        <f t="shared" si="0"/>
        <v>139592.30112504095</v>
      </c>
      <c r="G16" s="44">
        <f t="shared" si="0"/>
        <v>-3526939.2003564499</v>
      </c>
      <c r="H16" s="45">
        <f t="shared" si="0"/>
        <v>-1135344.1091791126</v>
      </c>
      <c r="I16" s="44">
        <f t="shared" si="0"/>
        <v>-688805.74823541066</v>
      </c>
      <c r="J16" s="44">
        <f t="shared" si="0"/>
        <v>184082.55000382519</v>
      </c>
      <c r="K16" s="44">
        <f t="shared" si="0"/>
        <v>-1005841.6408820591</v>
      </c>
      <c r="L16" s="44">
        <f t="shared" si="0"/>
        <v>-144305.59316963793</v>
      </c>
      <c r="M16" s="45">
        <f t="shared" si="0"/>
        <v>-1654870.4322832825</v>
      </c>
      <c r="N16" s="46">
        <f t="shared" si="0"/>
        <v>-6177561.440693805</v>
      </c>
    </row>
    <row r="17" spans="1:14" x14ac:dyDescent="0.2">
      <c r="A17" s="47"/>
      <c r="B17" s="47"/>
      <c r="D17" s="49"/>
      <c r="F17" s="50"/>
      <c r="H17" s="50"/>
      <c r="M17" s="50"/>
    </row>
    <row r="18" spans="1:14" x14ac:dyDescent="0.2">
      <c r="A18" s="47"/>
      <c r="B18" s="47"/>
      <c r="D18" s="49"/>
      <c r="F18" s="50"/>
      <c r="H18" s="50"/>
      <c r="M18" s="50"/>
    </row>
    <row r="19" spans="1:14" x14ac:dyDescent="0.2">
      <c r="A19" s="47"/>
      <c r="B19" s="47"/>
      <c r="D19" s="49"/>
      <c r="F19" s="50"/>
      <c r="H19" s="50"/>
      <c r="M19" s="50"/>
    </row>
    <row r="20" spans="1:14" ht="13.2" x14ac:dyDescent="0.25">
      <c r="A20" s="51" t="s">
        <v>6</v>
      </c>
      <c r="B20" s="51"/>
      <c r="C20" s="52"/>
      <c r="D20" s="16"/>
      <c r="E20" s="53"/>
      <c r="F20" s="54"/>
      <c r="G20" s="53"/>
      <c r="H20" s="54"/>
      <c r="I20" s="55"/>
      <c r="J20" s="55"/>
      <c r="K20" s="55"/>
      <c r="L20" s="55"/>
      <c r="M20" s="18"/>
      <c r="N20" s="53"/>
    </row>
    <row r="21" spans="1:14" x14ac:dyDescent="0.2">
      <c r="A21" s="47"/>
      <c r="B21" s="47"/>
      <c r="D21" s="56"/>
      <c r="E21" s="57"/>
      <c r="F21" s="58"/>
      <c r="G21" s="57"/>
      <c r="H21" s="58"/>
      <c r="I21" s="57"/>
      <c r="J21" s="57"/>
      <c r="K21" s="57"/>
      <c r="L21" s="57"/>
      <c r="M21" s="58"/>
      <c r="N21" s="57" t="s">
        <v>7</v>
      </c>
    </row>
    <row r="22" spans="1:14" x14ac:dyDescent="0.2">
      <c r="A22" s="47" t="str">
        <f>+'[2]W. VaR &amp; Off-Peak Pos By Trader'!$C$33</f>
        <v>Bob Badeer</v>
      </c>
      <c r="B22" s="47"/>
      <c r="D22" s="31">
        <f>+'[2]W. VaR &amp; Off-Peak Pos By Trader'!L33</f>
        <v>1055.2535494129768</v>
      </c>
      <c r="E22" s="59">
        <f>+'[2]W. VaR &amp; Off-Peak Pos By Trader'!M33</f>
        <v>-25012.777281813513</v>
      </c>
      <c r="F22" s="33">
        <f>+'[2]W. VaR &amp; Off-Peak Pos By Trader'!N33</f>
        <v>-23957.523732400536</v>
      </c>
      <c r="G22" s="59">
        <f>+'[2]W. VaR &amp; Off-Peak Pos By Trader'!O33</f>
        <v>-344212.13333996409</v>
      </c>
      <c r="H22" s="33">
        <f>+'[2]W. VaR &amp; Off-Peak Pos By Trader'!P33</f>
        <v>-118402.53753792602</v>
      </c>
      <c r="I22" s="59">
        <f>+'[2]W. VaR &amp; Off-Peak Pos By Trader'!Q33</f>
        <v>-57208.291036080962</v>
      </c>
      <c r="J22" s="59">
        <f>+'[2]W. VaR &amp; Off-Peak Pos By Trader'!R33</f>
        <v>-36648.042322595829</v>
      </c>
      <c r="K22" s="59">
        <f>+'[2]W. VaR &amp; Off-Peak Pos By Trader'!S33</f>
        <v>-10038.429890936006</v>
      </c>
      <c r="L22" s="59">
        <f>+'[2]W. VaR &amp; Off-Peak Pos By Trader'!T33</f>
        <v>41518.986497171012</v>
      </c>
      <c r="M22" s="33">
        <f>+'[2]W. VaR &amp; Off-Peak Pos By Trader'!U33</f>
        <v>-62375.77675244178</v>
      </c>
      <c r="N22" s="60">
        <f>+'[2]W. VaR &amp; Off-Peak Pos By Trader'!V33</f>
        <v>-548947.97136273247</v>
      </c>
    </row>
    <row r="23" spans="1:14" x14ac:dyDescent="0.2">
      <c r="A23" s="47" t="str">
        <f>+'[2]W. VaR &amp; Off-Peak Pos By Trader'!$C$34</f>
        <v>Mike Swerzbin</v>
      </c>
      <c r="B23" s="47"/>
      <c r="D23" s="31">
        <f>+'[2]W. VaR &amp; Off-Peak Pos By Trader'!L34</f>
        <v>-570.72108191965549</v>
      </c>
      <c r="E23" s="59">
        <f>+'[2]W. VaR &amp; Off-Peak Pos By Trader'!M34</f>
        <v>39389.018862269579</v>
      </c>
      <c r="F23" s="33">
        <f>+'[2]W. VaR &amp; Off-Peak Pos By Trader'!N34</f>
        <v>38818.297780349923</v>
      </c>
      <c r="G23" s="59">
        <f>+'[2]W. VaR &amp; Off-Peak Pos By Trader'!O34</f>
        <v>-754646.14011849707</v>
      </c>
      <c r="H23" s="33">
        <f>+'[2]W. VaR &amp; Off-Peak Pos By Trader'!P34</f>
        <v>-494028.23131058953</v>
      </c>
      <c r="I23" s="59">
        <f>+'[2]W. VaR &amp; Off-Peak Pos By Trader'!Q34</f>
        <v>-314982.60418842029</v>
      </c>
      <c r="J23" s="59">
        <f>+'[2]W. VaR &amp; Off-Peak Pos By Trader'!R34</f>
        <v>305430.98966802587</v>
      </c>
      <c r="K23" s="59">
        <f>+'[2]W. VaR &amp; Off-Peak Pos By Trader'!S34</f>
        <v>-262970.21110675414</v>
      </c>
      <c r="L23" s="59">
        <f>+'[2]W. VaR &amp; Off-Peak Pos By Trader'!T34</f>
        <v>-72434.172855604847</v>
      </c>
      <c r="M23" s="33">
        <f>+'[2]W. VaR &amp; Off-Peak Pos By Trader'!U34</f>
        <v>-344955.99848275341</v>
      </c>
      <c r="N23" s="60">
        <f>+'[2]W. VaR &amp; Off-Peak Pos By Trader'!V34</f>
        <v>-1554812.0721314899</v>
      </c>
    </row>
    <row r="24" spans="1:14" x14ac:dyDescent="0.2">
      <c r="A24" s="47" t="str">
        <f>+'[2]W. VaR &amp; Off-Peak Pos By Trader'!$C$35</f>
        <v>Matt Motley</v>
      </c>
      <c r="B24" s="47"/>
      <c r="D24" s="31">
        <f>+'[2]W. VaR &amp; Off-Peak Pos By Trader'!L35</f>
        <v>-15826.587644951189</v>
      </c>
      <c r="E24" s="59">
        <f>+'[2]W. VaR &amp; Off-Peak Pos By Trader'!M35</f>
        <v>7758.466743747279</v>
      </c>
      <c r="F24" s="33">
        <f>+'[2]W. VaR &amp; Off-Peak Pos By Trader'!N35</f>
        <v>-8068.1209012039099</v>
      </c>
      <c r="G24" s="59">
        <f>+'[2]W. VaR &amp; Off-Peak Pos By Trader'!O35</f>
        <v>-520119.71049023001</v>
      </c>
      <c r="H24" s="33">
        <f>+'[2]W. VaR &amp; Off-Peak Pos By Trader'!P35</f>
        <v>-930834.33393828222</v>
      </c>
      <c r="I24" s="59">
        <f>+'[2]W. VaR &amp; Off-Peak Pos By Trader'!Q35</f>
        <v>-409572.57743535039</v>
      </c>
      <c r="J24" s="59">
        <f>+'[2]W. VaR &amp; Off-Peak Pos By Trader'!R35</f>
        <v>-375256.92797530157</v>
      </c>
      <c r="K24" s="59">
        <f>+'[2]W. VaR &amp; Off-Peak Pos By Trader'!S35</f>
        <v>-381942.78270208527</v>
      </c>
      <c r="L24" s="59">
        <f>+'[2]W. VaR &amp; Off-Peak Pos By Trader'!T35</f>
        <v>-259925.15683543604</v>
      </c>
      <c r="M24" s="33">
        <f>+'[2]W. VaR &amp; Off-Peak Pos By Trader'!U35</f>
        <v>-1426697.4449481734</v>
      </c>
      <c r="N24" s="60">
        <f>+'[2]W. VaR &amp; Off-Peak Pos By Trader'!V35</f>
        <v>-2885719.6102778893</v>
      </c>
    </row>
    <row r="25" spans="1:14" x14ac:dyDescent="0.2">
      <c r="A25" s="47" t="str">
        <f>+'[2]W. VaR &amp; Off-Peak Pos By Trader'!$C$36</f>
        <v>Tim Belden</v>
      </c>
      <c r="B25" s="47"/>
      <c r="D25" s="31">
        <f>+'[2]W. VaR &amp; Off-Peak Pos By Trader'!L36</f>
        <v>-4262.1416598232481</v>
      </c>
      <c r="E25" s="59">
        <f>+'[2]W. VaR &amp; Off-Peak Pos By Trader'!M36</f>
        <v>274.0947235511876</v>
      </c>
      <c r="F25" s="33">
        <f>+'[2]W. VaR &amp; Off-Peak Pos By Trader'!N36</f>
        <v>-3988.0469362720605</v>
      </c>
      <c r="G25" s="59">
        <f>+'[2]W. VaR &amp; Off-Peak Pos By Trader'!O36</f>
        <v>-237976.53300790663</v>
      </c>
      <c r="H25" s="33">
        <f>+'[2]W. VaR &amp; Off-Peak Pos By Trader'!P36</f>
        <v>-139286.32660875621</v>
      </c>
      <c r="I25" s="59">
        <f>+'[2]W. VaR &amp; Off-Peak Pos By Trader'!Q36</f>
        <v>4862.7390672093206</v>
      </c>
      <c r="J25" s="59">
        <f>+'[2]W. VaR &amp; Off-Peak Pos By Trader'!R36</f>
        <v>128173.40103079128</v>
      </c>
      <c r="K25" s="59">
        <f>+'[2]W. VaR &amp; Off-Peak Pos By Trader'!S36</f>
        <v>4132.3945213370325</v>
      </c>
      <c r="L25" s="59">
        <f>+'[2]W. VaR &amp; Off-Peak Pos By Trader'!T36</f>
        <v>24382.089432177356</v>
      </c>
      <c r="M25" s="33">
        <f>+'[2]W. VaR &amp; Off-Peak Pos By Trader'!U36</f>
        <v>161550.62405151501</v>
      </c>
      <c r="N25" s="60">
        <f>+'[2]W. VaR &amp; Off-Peak Pos By Trader'!V36</f>
        <v>-219700.28250141989</v>
      </c>
    </row>
    <row r="26" spans="1:14" x14ac:dyDescent="0.2">
      <c r="A26" s="47" t="str">
        <f>+'[2]W. VaR &amp; Off-Peak Pos By Trader'!$C$37</f>
        <v>Mike Swerzbin, Tim Belden</v>
      </c>
      <c r="B26" s="47"/>
      <c r="D26" s="31">
        <f>+'[2]W. VaR &amp; Off-Peak Pos By Trader'!L37</f>
        <v>0</v>
      </c>
      <c r="E26" s="59">
        <f>+'[2]W. VaR &amp; Off-Peak Pos By Trader'!M37</f>
        <v>0</v>
      </c>
      <c r="F26" s="33">
        <f>+'[2]W. VaR &amp; Off-Peak Pos By Trader'!N37</f>
        <v>0</v>
      </c>
      <c r="G26" s="59">
        <f>+'[2]W. VaR &amp; Off-Peak Pos By Trader'!O37</f>
        <v>0</v>
      </c>
      <c r="H26" s="33">
        <f>+'[2]W. VaR &amp; Off-Peak Pos By Trader'!P37</f>
        <v>0</v>
      </c>
      <c r="I26" s="59">
        <f>+'[2]W. VaR &amp; Off-Peak Pos By Trader'!Q37</f>
        <v>0</v>
      </c>
      <c r="J26" s="59">
        <f>+'[2]W. VaR &amp; Off-Peak Pos By Trader'!R37</f>
        <v>0</v>
      </c>
      <c r="K26" s="59">
        <f>+'[2]W. VaR &amp; Off-Peak Pos By Trader'!S37</f>
        <v>0</v>
      </c>
      <c r="L26" s="59">
        <f>+'[2]W. VaR &amp; Off-Peak Pos By Trader'!T37</f>
        <v>0</v>
      </c>
      <c r="M26" s="33">
        <f>+'[2]W. VaR &amp; Off-Peak Pos By Trader'!U37</f>
        <v>0</v>
      </c>
      <c r="N26" s="60">
        <f>+'[2]W. VaR &amp; Off-Peak Pos By Trader'!V37</f>
        <v>0</v>
      </c>
    </row>
    <row r="27" spans="1:14" x14ac:dyDescent="0.2">
      <c r="A27" s="47" t="str">
        <f>+'[2]W. VaR &amp; Off-Peak Pos By Trader'!$C$38</f>
        <v>Chris Mallory</v>
      </c>
      <c r="B27" s="47"/>
      <c r="D27" s="31">
        <f>+'[2]W. VaR &amp; Off-Peak Pos By Trader'!L38</f>
        <v>-28706.917820661445</v>
      </c>
      <c r="E27" s="59">
        <f>+'[2]W. VaR &amp; Off-Peak Pos By Trader'!M38</f>
        <v>-4797.7843916404936</v>
      </c>
      <c r="F27" s="33">
        <f>+'[2]W. VaR &amp; Off-Peak Pos By Trader'!N38</f>
        <v>-33504.702212301941</v>
      </c>
      <c r="G27" s="59">
        <f>+'[2]W. VaR &amp; Off-Peak Pos By Trader'!O38</f>
        <v>-2817.3868955434491</v>
      </c>
      <c r="H27" s="33">
        <f>+'[2]W. VaR &amp; Off-Peak Pos By Trader'!P38</f>
        <v>0</v>
      </c>
      <c r="I27" s="59">
        <f>+'[2]W. VaR &amp; Off-Peak Pos By Trader'!Q38</f>
        <v>0</v>
      </c>
      <c r="J27" s="59">
        <f>+'[2]W. VaR &amp; Off-Peak Pos By Trader'!R38</f>
        <v>0</v>
      </c>
      <c r="K27" s="59">
        <f>+'[2]W. VaR &amp; Off-Peak Pos By Trader'!S38</f>
        <v>0</v>
      </c>
      <c r="L27" s="59">
        <f>+'[2]W. VaR &amp; Off-Peak Pos By Trader'!T38</f>
        <v>0</v>
      </c>
      <c r="M27" s="33">
        <f>+'[2]W. VaR &amp; Off-Peak Pos By Trader'!U38</f>
        <v>0</v>
      </c>
      <c r="N27" s="60">
        <f>+'[2]W. VaR &amp; Off-Peak Pos By Trader'!V38</f>
        <v>-36322.089107845393</v>
      </c>
    </row>
    <row r="28" spans="1:14" x14ac:dyDescent="0.2">
      <c r="A28" s="47" t="str">
        <f>+'[2]W. VaR &amp; Off-Peak Pos By Trader'!$C$39</f>
        <v>Sean Crandall, Diana Scholtes</v>
      </c>
      <c r="B28" s="47"/>
      <c r="D28" s="31">
        <f>+'[2]W. VaR &amp; Off-Peak Pos By Trader'!L39</f>
        <v>-16615.87922902752</v>
      </c>
      <c r="E28" s="59">
        <f>+'[2]W. VaR &amp; Off-Peak Pos By Trader'!M39</f>
        <v>236.39752817070215</v>
      </c>
      <c r="F28" s="33">
        <f>+'[2]W. VaR &amp; Off-Peak Pos By Trader'!N39</f>
        <v>-16379.481700856817</v>
      </c>
      <c r="G28" s="59">
        <f>+'[2]W. VaR &amp; Off-Peak Pos By Trader'!O39</f>
        <v>0</v>
      </c>
      <c r="H28" s="33">
        <f>+'[2]W. VaR &amp; Off-Peak Pos By Trader'!P39</f>
        <v>0</v>
      </c>
      <c r="I28" s="59">
        <f>+'[2]W. VaR &amp; Off-Peak Pos By Trader'!Q39</f>
        <v>0</v>
      </c>
      <c r="J28" s="59">
        <f>+'[2]W. VaR &amp; Off-Peak Pos By Trader'!R39</f>
        <v>0</v>
      </c>
      <c r="K28" s="59">
        <f>+'[2]W. VaR &amp; Off-Peak Pos By Trader'!S39</f>
        <v>0</v>
      </c>
      <c r="L28" s="59">
        <f>+'[2]W. VaR &amp; Off-Peak Pos By Trader'!T39</f>
        <v>0</v>
      </c>
      <c r="M28" s="33">
        <f>+'[2]W. VaR &amp; Off-Peak Pos By Trader'!U39</f>
        <v>0</v>
      </c>
      <c r="N28" s="60">
        <f>+'[2]W. VaR &amp; Off-Peak Pos By Trader'!V39</f>
        <v>-16379.481700856817</v>
      </c>
    </row>
    <row r="29" spans="1:14" x14ac:dyDescent="0.2">
      <c r="A29" s="47" t="str">
        <f>+'[2]W. VaR &amp; Off-Peak Pos By Trader'!$C$40</f>
        <v>Tom Alonso, Mark Fischer</v>
      </c>
      <c r="B29" s="47"/>
      <c r="D29" s="31">
        <f>+'[2]W. VaR &amp; Off-Peak Pos By Trader'!L40</f>
        <v>33033.475445389944</v>
      </c>
      <c r="E29" s="59">
        <f>+'[2]W. VaR &amp; Off-Peak Pos By Trader'!M40</f>
        <v>5482.7958546194632</v>
      </c>
      <c r="F29" s="33">
        <f>+'[2]W. VaR &amp; Off-Peak Pos By Trader'!N40</f>
        <v>38516.271300009408</v>
      </c>
      <c r="G29" s="59">
        <f>+'[2]W. VaR &amp; Off-Peak Pos By Trader'!O40</f>
        <v>-47935.360763439479</v>
      </c>
      <c r="H29" s="33">
        <f>+'[2]W. VaR &amp; Off-Peak Pos By Trader'!P40</f>
        <v>0</v>
      </c>
      <c r="I29" s="59">
        <f>+'[2]W. VaR &amp; Off-Peak Pos By Trader'!Q40</f>
        <v>0</v>
      </c>
      <c r="J29" s="59">
        <f>+'[2]W. VaR &amp; Off-Peak Pos By Trader'!R40</f>
        <v>0</v>
      </c>
      <c r="K29" s="59">
        <f>+'[2]W. VaR &amp; Off-Peak Pos By Trader'!S40</f>
        <v>0</v>
      </c>
      <c r="L29" s="59">
        <f>+'[2]W. VaR &amp; Off-Peak Pos By Trader'!T40</f>
        <v>0</v>
      </c>
      <c r="M29" s="33">
        <f>+'[2]W. VaR &amp; Off-Peak Pos By Trader'!U40</f>
        <v>0</v>
      </c>
      <c r="N29" s="60">
        <f>+'[2]W. VaR &amp; Off-Peak Pos By Trader'!V40</f>
        <v>-9419.0894634300712</v>
      </c>
    </row>
    <row r="30" spans="1:14" x14ac:dyDescent="0.2">
      <c r="A30" s="47" t="str">
        <f>+'[2]W. VaR &amp; Off-Peak Pos By Trader'!$C$43</f>
        <v>Chris Foster</v>
      </c>
      <c r="B30" s="47"/>
      <c r="D30" s="31">
        <f>+'[2]W. VaR &amp; Off-Peak Pos By Trader'!L43</f>
        <v>4.9893480312695004</v>
      </c>
      <c r="E30" s="59">
        <f>+'[2]W. VaR &amp; Off-Peak Pos By Trader'!M43</f>
        <v>0</v>
      </c>
      <c r="F30" s="33">
        <f>+'[2]W. VaR &amp; Off-Peak Pos By Trader'!N43</f>
        <v>4.9893480312695004</v>
      </c>
      <c r="G30" s="59">
        <f>+'[2]W. VaR &amp; Off-Peak Pos By Trader'!O43</f>
        <v>-3.91197150137</v>
      </c>
      <c r="H30" s="33">
        <f>+'[2]W. VaR &amp; Off-Peak Pos By Trader'!P43</f>
        <v>0</v>
      </c>
      <c r="I30" s="59">
        <f>+'[2]W. VaR &amp; Off-Peak Pos By Trader'!Q43</f>
        <v>0</v>
      </c>
      <c r="J30" s="59">
        <f>+'[2]W. VaR &amp; Off-Peak Pos By Trader'!R43</f>
        <v>0</v>
      </c>
      <c r="K30" s="59">
        <f>+'[2]W. VaR &amp; Off-Peak Pos By Trader'!S43</f>
        <v>0</v>
      </c>
      <c r="L30" s="59">
        <f>+'[2]W. VaR &amp; Off-Peak Pos By Trader'!T43</f>
        <v>0</v>
      </c>
      <c r="M30" s="33">
        <f>+'[2]W. VaR &amp; Off-Peak Pos By Trader'!U43</f>
        <v>0</v>
      </c>
      <c r="N30" s="60">
        <f>+'[2]W. VaR &amp; Off-Peak Pos By Trader'!V43</f>
        <v>1.0773765298995004</v>
      </c>
    </row>
    <row r="31" spans="1:14" ht="10.8" thickBot="1" x14ac:dyDescent="0.25">
      <c r="A31" s="47" t="str">
        <f>+'[2]W. VaR &amp; Off-Peak Pos By Trader'!$C$45</f>
        <v>Jeff Richter</v>
      </c>
      <c r="B31" s="47"/>
      <c r="D31" s="31">
        <f>+'[2]W. VaR &amp; Off-Peak Pos By Trader'!L45</f>
        <v>-8693.4400096736899</v>
      </c>
      <c r="E31" s="59">
        <f>+'[2]W. VaR &amp; Off-Peak Pos By Trader'!M45</f>
        <v>-7824.1608678125867</v>
      </c>
      <c r="F31" s="33">
        <f>+'[2]W. VaR &amp; Off-Peak Pos By Trader'!N45</f>
        <v>-16517.600877486278</v>
      </c>
      <c r="G31" s="59">
        <f>+'[2]W. VaR &amp; Off-Peak Pos By Trader'!O45</f>
        <v>-88138.460392788256</v>
      </c>
      <c r="H31" s="33">
        <f>+'[2]W. VaR &amp; Off-Peak Pos By Trader'!P45</f>
        <v>-87469.440819710231</v>
      </c>
      <c r="I31" s="59">
        <f>+'[2]W. VaR &amp; Off-Peak Pos By Trader'!Q45</f>
        <v>-16615.356452937027</v>
      </c>
      <c r="J31" s="59">
        <f>+'[2]W. VaR &amp; Off-Peak Pos By Trader'!R45</f>
        <v>-23149.687699532478</v>
      </c>
      <c r="K31" s="59">
        <f>+'[2]W. VaR &amp; Off-Peak Pos By Trader'!S45</f>
        <v>-22237.163000962919</v>
      </c>
      <c r="L31" s="59">
        <f>+'[2]W. VaR &amp; Off-Peak Pos By Trader'!T45</f>
        <v>0</v>
      </c>
      <c r="M31" s="33">
        <f>+'[2]W. VaR &amp; Off-Peak Pos By Trader'!U45</f>
        <v>-62002.20715343242</v>
      </c>
      <c r="N31" s="61">
        <f>+'[2]W. VaR &amp; Off-Peak Pos By Trader'!V45</f>
        <v>-254127.70924341719</v>
      </c>
    </row>
    <row r="32" spans="1:14" ht="13.5" customHeight="1" thickBot="1" x14ac:dyDescent="0.25">
      <c r="A32" s="62" t="s">
        <v>8</v>
      </c>
      <c r="B32" s="63"/>
      <c r="C32" s="64"/>
      <c r="D32" s="65">
        <f t="shared" ref="D32:N32" si="1">SUM(D22:D31)</f>
        <v>-40581.96910322256</v>
      </c>
      <c r="E32" s="44">
        <f t="shared" si="1"/>
        <v>15506.05117109162</v>
      </c>
      <c r="F32" s="45">
        <f t="shared" si="1"/>
        <v>-25075.917932130949</v>
      </c>
      <c r="G32" s="44">
        <f t="shared" si="1"/>
        <v>-1995849.6369798705</v>
      </c>
      <c r="H32" s="45">
        <f t="shared" si="1"/>
        <v>-1770020.8702152644</v>
      </c>
      <c r="I32" s="43">
        <f t="shared" si="1"/>
        <v>-793516.09004557936</v>
      </c>
      <c r="J32" s="44">
        <f t="shared" si="1"/>
        <v>-1450.2672986127363</v>
      </c>
      <c r="K32" s="44">
        <f t="shared" si="1"/>
        <v>-673056.19217940141</v>
      </c>
      <c r="L32" s="66">
        <f t="shared" si="1"/>
        <v>-266458.2537616925</v>
      </c>
      <c r="M32" s="45">
        <f t="shared" si="1"/>
        <v>-1734480.8032852858</v>
      </c>
      <c r="N32" s="46">
        <f t="shared" si="1"/>
        <v>-5525427.2284125518</v>
      </c>
    </row>
    <row r="33" spans="1:14" x14ac:dyDescent="0.2">
      <c r="A33" s="47"/>
      <c r="B33" s="47"/>
      <c r="D33" s="9"/>
      <c r="E33" s="67"/>
      <c r="F33" s="11"/>
      <c r="H33" s="11"/>
      <c r="L33" s="67"/>
      <c r="M33" s="11"/>
    </row>
    <row r="34" spans="1:14" x14ac:dyDescent="0.2">
      <c r="A34" s="47"/>
      <c r="B34" s="47"/>
      <c r="D34" s="49"/>
      <c r="E34" s="68"/>
      <c r="F34" s="50"/>
      <c r="H34" s="50"/>
      <c r="L34" s="68"/>
      <c r="M34" s="50"/>
    </row>
    <row r="35" spans="1:14" x14ac:dyDescent="0.2">
      <c r="A35" s="47"/>
      <c r="B35" s="47"/>
      <c r="D35" s="49"/>
      <c r="E35" s="68"/>
      <c r="F35" s="50"/>
      <c r="H35" s="50"/>
      <c r="L35" s="68"/>
      <c r="M35" s="50"/>
    </row>
    <row r="36" spans="1:14" ht="13.2" x14ac:dyDescent="0.25">
      <c r="A36" s="69" t="s">
        <v>9</v>
      </c>
      <c r="B36" s="69"/>
      <c r="C36" s="70"/>
      <c r="D36" s="49"/>
      <c r="E36" s="68"/>
      <c r="F36" s="50"/>
      <c r="G36" s="71"/>
      <c r="H36" s="50"/>
      <c r="I36" s="19" t="s">
        <v>3</v>
      </c>
      <c r="J36" s="19" t="str">
        <f t="shared" ref="J36:M37" si="2">+J4</f>
        <v>2004-2020</v>
      </c>
      <c r="K36" s="19" t="str">
        <f t="shared" si="2"/>
        <v>2004-2020</v>
      </c>
      <c r="L36" s="72" t="str">
        <f t="shared" si="2"/>
        <v>2004-2020</v>
      </c>
      <c r="M36" s="18" t="str">
        <f t="shared" si="2"/>
        <v>2004-2020</v>
      </c>
      <c r="N36" s="73" t="s">
        <v>10</v>
      </c>
    </row>
    <row r="37" spans="1:14" x14ac:dyDescent="0.2">
      <c r="A37" s="74"/>
      <c r="B37" s="74"/>
      <c r="C37" s="75"/>
      <c r="D37" s="24" t="str">
        <f>+D5</f>
        <v>Nov</v>
      </c>
      <c r="E37" s="76" t="str">
        <f>+E5</f>
        <v>Dec</v>
      </c>
      <c r="F37" s="26" t="str">
        <f>+F5</f>
        <v>Total-01</v>
      </c>
      <c r="G37" s="25" t="str">
        <f>+G5</f>
        <v>Total-02</v>
      </c>
      <c r="H37" s="26" t="str">
        <f>+H5</f>
        <v>Total-03</v>
      </c>
      <c r="I37" s="25" t="s">
        <v>11</v>
      </c>
      <c r="J37" s="25" t="str">
        <f t="shared" si="2"/>
        <v>Q2</v>
      </c>
      <c r="K37" s="25" t="str">
        <f t="shared" si="2"/>
        <v>Q3</v>
      </c>
      <c r="L37" s="76" t="str">
        <f t="shared" si="2"/>
        <v>Q4</v>
      </c>
      <c r="M37" s="26" t="str">
        <f t="shared" si="2"/>
        <v>Total</v>
      </c>
      <c r="N37" s="25" t="str">
        <f>+N21</f>
        <v>TOTAL</v>
      </c>
    </row>
    <row r="38" spans="1:14" x14ac:dyDescent="0.2">
      <c r="A38" s="47" t="str">
        <f t="shared" ref="A38:A47" si="3">+A22</f>
        <v>Bob Badeer</v>
      </c>
      <c r="B38" s="47"/>
      <c r="D38" s="31">
        <f t="shared" ref="D38:H47" si="4">+D22+D6</f>
        <v>-2463.0649877087035</v>
      </c>
      <c r="E38" s="77">
        <f t="shared" si="4"/>
        <v>-7066.13839698843</v>
      </c>
      <c r="F38" s="33">
        <f t="shared" si="4"/>
        <v>-9529.2033846971335</v>
      </c>
      <c r="G38" s="59">
        <f t="shared" si="4"/>
        <v>-634194.46078476962</v>
      </c>
      <c r="H38" s="33">
        <f t="shared" si="4"/>
        <v>-125741.48623950983</v>
      </c>
      <c r="I38" s="78">
        <f t="shared" ref="I38:I48" si="5">+I6+I22</f>
        <v>-144990.74249709753</v>
      </c>
      <c r="J38" s="59">
        <f t="shared" ref="J38:N47" si="6">+J22+J6</f>
        <v>-108343.98551374121</v>
      </c>
      <c r="K38" s="59">
        <f t="shared" si="6"/>
        <v>-73406.330945364214</v>
      </c>
      <c r="L38" s="77">
        <f t="shared" si="6"/>
        <v>69610.17477904461</v>
      </c>
      <c r="M38" s="33">
        <f t="shared" si="6"/>
        <v>-257130.88417715832</v>
      </c>
      <c r="N38" s="34">
        <f t="shared" si="6"/>
        <v>-1026596.0345861349</v>
      </c>
    </row>
    <row r="39" spans="1:14" x14ac:dyDescent="0.2">
      <c r="A39" s="47" t="str">
        <f t="shared" si="3"/>
        <v>Mike Swerzbin</v>
      </c>
      <c r="B39" s="47"/>
      <c r="D39" s="31">
        <f t="shared" si="4"/>
        <v>34230.251493511991</v>
      </c>
      <c r="E39" s="77">
        <f t="shared" si="4"/>
        <v>19527.127714280203</v>
      </c>
      <c r="F39" s="33">
        <f t="shared" si="4"/>
        <v>53757.379207792197</v>
      </c>
      <c r="G39" s="59">
        <f t="shared" si="4"/>
        <v>-1622823.6871016163</v>
      </c>
      <c r="H39" s="33">
        <f t="shared" si="4"/>
        <v>-494815.38002722536</v>
      </c>
      <c r="I39" s="78">
        <f t="shared" si="5"/>
        <v>-848443.93087817659</v>
      </c>
      <c r="J39" s="59">
        <f t="shared" si="6"/>
        <v>448614.87471323798</v>
      </c>
      <c r="K39" s="59">
        <f t="shared" si="6"/>
        <v>-708758.42269732151</v>
      </c>
      <c r="L39" s="77">
        <f t="shared" si="6"/>
        <v>-382073.85349813028</v>
      </c>
      <c r="M39" s="33">
        <f t="shared" si="6"/>
        <v>-1490661.3323603906</v>
      </c>
      <c r="N39" s="34">
        <f t="shared" si="6"/>
        <v>-3554543.0202814396</v>
      </c>
    </row>
    <row r="40" spans="1:14" x14ac:dyDescent="0.2">
      <c r="A40" s="47" t="str">
        <f t="shared" si="3"/>
        <v>Matt Motley</v>
      </c>
      <c r="B40" s="47"/>
      <c r="D40" s="31">
        <f t="shared" si="4"/>
        <v>-15550.376435283417</v>
      </c>
      <c r="E40" s="77">
        <f t="shared" si="4"/>
        <v>66986.731875849669</v>
      </c>
      <c r="F40" s="33">
        <f t="shared" si="4"/>
        <v>51436.355440566251</v>
      </c>
      <c r="G40" s="59">
        <f t="shared" si="4"/>
        <v>-1946335.4734729128</v>
      </c>
      <c r="H40" s="33">
        <f t="shared" si="4"/>
        <v>-1916389.4733615248</v>
      </c>
      <c r="I40" s="78">
        <f t="shared" si="5"/>
        <v>-519152.58890770748</v>
      </c>
      <c r="J40" s="59">
        <f t="shared" si="6"/>
        <v>-456122.5821672639</v>
      </c>
      <c r="K40" s="59">
        <f t="shared" si="6"/>
        <v>-910590.95005018311</v>
      </c>
      <c r="L40" s="77">
        <f t="shared" si="6"/>
        <v>-208100.01973548444</v>
      </c>
      <c r="M40" s="33">
        <f t="shared" si="6"/>
        <v>-2093966.140860639</v>
      </c>
      <c r="N40" s="34">
        <f t="shared" si="6"/>
        <v>-5905254.7322545107</v>
      </c>
    </row>
    <row r="41" spans="1:14" x14ac:dyDescent="0.2">
      <c r="A41" s="47" t="str">
        <f t="shared" si="3"/>
        <v>Tim Belden</v>
      </c>
      <c r="B41" s="47"/>
      <c r="D41" s="31">
        <f t="shared" si="4"/>
        <v>21193.844596702591</v>
      </c>
      <c r="E41" s="77">
        <f t="shared" si="4"/>
        <v>-70372.764773858027</v>
      </c>
      <c r="F41" s="33">
        <f t="shared" si="4"/>
        <v>-49178.920177155436</v>
      </c>
      <c r="G41" s="59">
        <f t="shared" si="4"/>
        <v>-837541.82352461666</v>
      </c>
      <c r="H41" s="33">
        <f t="shared" si="4"/>
        <v>-170216.10708914799</v>
      </c>
      <c r="I41" s="78">
        <f t="shared" si="5"/>
        <v>68252.580012100734</v>
      </c>
      <c r="J41" s="59">
        <f t="shared" si="6"/>
        <v>350609.36508579057</v>
      </c>
      <c r="K41" s="59">
        <f t="shared" si="6"/>
        <v>64239.347248851962</v>
      </c>
      <c r="L41" s="77">
        <f t="shared" si="6"/>
        <v>109799.8515232397</v>
      </c>
      <c r="M41" s="33">
        <f t="shared" si="6"/>
        <v>592901.14386998303</v>
      </c>
      <c r="N41" s="34">
        <f t="shared" si="6"/>
        <v>-464035.70692093705</v>
      </c>
    </row>
    <row r="42" spans="1:14" x14ac:dyDescent="0.2">
      <c r="A42" s="47" t="str">
        <f t="shared" si="3"/>
        <v>Mike Swerzbin, Tim Belden</v>
      </c>
      <c r="B42" s="47"/>
      <c r="D42" s="31">
        <f t="shared" si="4"/>
        <v>0</v>
      </c>
      <c r="E42" s="77">
        <f t="shared" si="4"/>
        <v>7684.7270845853973</v>
      </c>
      <c r="F42" s="33">
        <f t="shared" si="4"/>
        <v>7684.7270845853973</v>
      </c>
      <c r="G42" s="59">
        <f t="shared" si="4"/>
        <v>2105.0439880241397</v>
      </c>
      <c r="H42" s="33">
        <f t="shared" si="4"/>
        <v>0</v>
      </c>
      <c r="I42" s="78">
        <f t="shared" si="5"/>
        <v>0</v>
      </c>
      <c r="J42" s="59">
        <f t="shared" si="6"/>
        <v>0</v>
      </c>
      <c r="K42" s="59">
        <f t="shared" si="6"/>
        <v>0</v>
      </c>
      <c r="L42" s="77">
        <f t="shared" si="6"/>
        <v>0</v>
      </c>
      <c r="M42" s="33">
        <f t="shared" si="6"/>
        <v>0</v>
      </c>
      <c r="N42" s="34">
        <f t="shared" si="6"/>
        <v>9789.7710726095374</v>
      </c>
    </row>
    <row r="43" spans="1:14" x14ac:dyDescent="0.2">
      <c r="A43" s="47" t="str">
        <f t="shared" si="3"/>
        <v>Chris Mallory</v>
      </c>
      <c r="B43" s="47"/>
      <c r="D43" s="31">
        <f t="shared" si="4"/>
        <v>-25490.03576069092</v>
      </c>
      <c r="E43" s="77">
        <f t="shared" si="4"/>
        <v>-15357.340964968247</v>
      </c>
      <c r="F43" s="33">
        <f t="shared" si="4"/>
        <v>-40847.376725659167</v>
      </c>
      <c r="G43" s="59">
        <f t="shared" si="4"/>
        <v>-60156.237942008796</v>
      </c>
      <c r="H43" s="33">
        <f t="shared" si="4"/>
        <v>0</v>
      </c>
      <c r="I43" s="78">
        <f t="shared" si="5"/>
        <v>0</v>
      </c>
      <c r="J43" s="59">
        <f t="shared" si="6"/>
        <v>0</v>
      </c>
      <c r="K43" s="59">
        <f t="shared" si="6"/>
        <v>0</v>
      </c>
      <c r="L43" s="77">
        <f t="shared" si="6"/>
        <v>0</v>
      </c>
      <c r="M43" s="33">
        <f t="shared" si="6"/>
        <v>0</v>
      </c>
      <c r="N43" s="34">
        <f t="shared" si="6"/>
        <v>-101003.61466766796</v>
      </c>
    </row>
    <row r="44" spans="1:14" x14ac:dyDescent="0.2">
      <c r="A44" s="47" t="str">
        <f t="shared" si="3"/>
        <v>Sean Crandall, Diana Scholtes</v>
      </c>
      <c r="B44" s="47"/>
      <c r="D44" s="31">
        <f t="shared" si="4"/>
        <v>-34365.381821387353</v>
      </c>
      <c r="E44" s="77">
        <f t="shared" si="4"/>
        <v>21121.776280824539</v>
      </c>
      <c r="F44" s="33">
        <f t="shared" si="4"/>
        <v>-13243.605540562814</v>
      </c>
      <c r="G44" s="59">
        <f t="shared" si="4"/>
        <v>-124441.06778487531</v>
      </c>
      <c r="H44" s="33">
        <f t="shared" si="4"/>
        <v>0</v>
      </c>
      <c r="I44" s="78">
        <f t="shared" si="5"/>
        <v>0</v>
      </c>
      <c r="J44" s="59">
        <f t="shared" si="6"/>
        <v>0</v>
      </c>
      <c r="K44" s="59">
        <f t="shared" si="6"/>
        <v>0</v>
      </c>
      <c r="L44" s="77">
        <f t="shared" si="6"/>
        <v>0</v>
      </c>
      <c r="M44" s="33">
        <f t="shared" si="6"/>
        <v>0</v>
      </c>
      <c r="N44" s="34">
        <f t="shared" si="6"/>
        <v>-137684.67332543811</v>
      </c>
    </row>
    <row r="45" spans="1:14" x14ac:dyDescent="0.2">
      <c r="A45" s="47" t="str">
        <f t="shared" si="3"/>
        <v>Tom Alonso, Mark Fischer</v>
      </c>
      <c r="B45" s="47"/>
      <c r="D45" s="31">
        <f t="shared" si="4"/>
        <v>83891.436096228863</v>
      </c>
      <c r="E45" s="77">
        <f t="shared" si="4"/>
        <v>50309.433474146514</v>
      </c>
      <c r="F45" s="33">
        <f t="shared" si="4"/>
        <v>134200.86957037536</v>
      </c>
      <c r="G45" s="59">
        <f t="shared" si="4"/>
        <v>-160017.12980513347</v>
      </c>
      <c r="H45" s="33">
        <f t="shared" si="4"/>
        <v>0</v>
      </c>
      <c r="I45" s="78">
        <f t="shared" si="5"/>
        <v>0</v>
      </c>
      <c r="J45" s="59">
        <f t="shared" si="6"/>
        <v>0</v>
      </c>
      <c r="K45" s="59">
        <f t="shared" si="6"/>
        <v>0</v>
      </c>
      <c r="L45" s="77">
        <f t="shared" si="6"/>
        <v>0</v>
      </c>
      <c r="M45" s="33">
        <f t="shared" si="6"/>
        <v>0</v>
      </c>
      <c r="N45" s="34">
        <f t="shared" si="6"/>
        <v>-25816.260234758094</v>
      </c>
    </row>
    <row r="46" spans="1:14" x14ac:dyDescent="0.2">
      <c r="A46" s="47" t="str">
        <f t="shared" si="3"/>
        <v>Chris Foster</v>
      </c>
      <c r="B46" s="47"/>
      <c r="D46" s="31">
        <f t="shared" si="4"/>
        <v>51.889219525143389</v>
      </c>
      <c r="E46" s="77">
        <f t="shared" si="4"/>
        <v>0</v>
      </c>
      <c r="F46" s="33">
        <f t="shared" si="4"/>
        <v>51.889219525143389</v>
      </c>
      <c r="G46" s="59">
        <f t="shared" si="4"/>
        <v>-3.91197150137</v>
      </c>
      <c r="H46" s="33">
        <f t="shared" si="4"/>
        <v>0</v>
      </c>
      <c r="I46" s="78">
        <f t="shared" si="5"/>
        <v>0</v>
      </c>
      <c r="J46" s="59">
        <f t="shared" si="6"/>
        <v>0</v>
      </c>
      <c r="K46" s="59">
        <f t="shared" si="6"/>
        <v>0</v>
      </c>
      <c r="L46" s="77">
        <f t="shared" si="6"/>
        <v>0</v>
      </c>
      <c r="M46" s="33">
        <f t="shared" si="6"/>
        <v>0</v>
      </c>
      <c r="N46" s="34">
        <f t="shared" si="6"/>
        <v>47.977248023773392</v>
      </c>
    </row>
    <row r="47" spans="1:14" ht="10.8" thickBot="1" x14ac:dyDescent="0.25">
      <c r="A47" s="47" t="str">
        <f t="shared" si="3"/>
        <v>Jeff Richter</v>
      </c>
      <c r="B47" s="47"/>
      <c r="D47" s="31">
        <f t="shared" si="4"/>
        <v>-13307.589068986264</v>
      </c>
      <c r="E47" s="77">
        <f t="shared" si="4"/>
        <v>-6508.1424328735329</v>
      </c>
      <c r="F47" s="33">
        <f t="shared" si="4"/>
        <v>-19815.731501859802</v>
      </c>
      <c r="G47" s="59">
        <f t="shared" si="4"/>
        <v>-139380.08893691067</v>
      </c>
      <c r="H47" s="33">
        <f t="shared" si="4"/>
        <v>-198202.53267696893</v>
      </c>
      <c r="I47" s="78">
        <f t="shared" si="5"/>
        <v>-37987.156010109131</v>
      </c>
      <c r="J47" s="59">
        <f t="shared" si="6"/>
        <v>-52125.389412810939</v>
      </c>
      <c r="K47" s="59">
        <f t="shared" si="6"/>
        <v>-50381.47661744355</v>
      </c>
      <c r="L47" s="77">
        <f t="shared" si="6"/>
        <v>0</v>
      </c>
      <c r="M47" s="33">
        <f t="shared" si="6"/>
        <v>-140494.02204036363</v>
      </c>
      <c r="N47" s="34">
        <f t="shared" si="6"/>
        <v>-497892.37515610299</v>
      </c>
    </row>
    <row r="48" spans="1:14" ht="10.8" thickBot="1" x14ac:dyDescent="0.25">
      <c r="A48" s="62" t="s">
        <v>12</v>
      </c>
      <c r="B48" s="63"/>
      <c r="C48" s="64"/>
      <c r="D48" s="65">
        <f>SUM(D38:D47)</f>
        <v>48190.973331911926</v>
      </c>
      <c r="E48" s="66">
        <f>SUM(E38:E47)</f>
        <v>66325.409860998087</v>
      </c>
      <c r="F48" s="45">
        <f>SUM(F38:F47)</f>
        <v>114516.38319291001</v>
      </c>
      <c r="G48" s="44">
        <f>SUM(G38:G47)</f>
        <v>-5522788.8373363223</v>
      </c>
      <c r="H48" s="45">
        <f>SUM(H38:H47)</f>
        <v>-2905364.9793943763</v>
      </c>
      <c r="I48" s="79">
        <f t="shared" si="5"/>
        <v>-1482321.83828099</v>
      </c>
      <c r="J48" s="44">
        <f>SUM(J38:J47)</f>
        <v>182632.28270521251</v>
      </c>
      <c r="K48" s="44">
        <f>SUM(K38:K47)</f>
        <v>-1678897.8330614604</v>
      </c>
      <c r="L48" s="66">
        <f>SUM(L38:L47)</f>
        <v>-410763.84693133039</v>
      </c>
      <c r="M48" s="45">
        <f>SUM(M38:M47)</f>
        <v>-3389351.2355685681</v>
      </c>
      <c r="N48" s="46">
        <f>SUM(N38:N47)</f>
        <v>-11702988.669106355</v>
      </c>
    </row>
    <row r="49" spans="1:14" x14ac:dyDescent="0.2">
      <c r="A49" s="47"/>
      <c r="B49" s="47"/>
      <c r="D49" s="9"/>
      <c r="E49" s="67"/>
      <c r="G49" s="9"/>
      <c r="H49" s="11"/>
      <c r="M49" s="11"/>
    </row>
    <row r="50" spans="1:14" x14ac:dyDescent="0.2">
      <c r="A50" s="47"/>
      <c r="B50" s="47"/>
      <c r="D50" s="49"/>
      <c r="E50" s="68"/>
      <c r="G50" s="49"/>
      <c r="H50" s="50"/>
      <c r="M50" s="50"/>
    </row>
    <row r="51" spans="1:14" x14ac:dyDescent="0.2">
      <c r="A51" s="80" t="s">
        <v>13</v>
      </c>
      <c r="B51" s="47"/>
      <c r="D51" s="49"/>
      <c r="E51" s="68"/>
      <c r="G51" s="49"/>
      <c r="H51" s="50"/>
      <c r="M51" s="50"/>
    </row>
    <row r="52" spans="1:14" x14ac:dyDescent="0.2">
      <c r="A52" s="47"/>
      <c r="B52" s="47"/>
      <c r="D52" s="49"/>
      <c r="E52" s="68"/>
      <c r="G52" s="49"/>
      <c r="H52" s="50"/>
      <c r="M52" s="50"/>
    </row>
    <row r="53" spans="1:14" x14ac:dyDescent="0.2">
      <c r="A53" s="81" t="str">
        <f>+'[2]W. VaR &amp; Peak Pos By Trader'!C53</f>
        <v>Tim Belden</v>
      </c>
      <c r="B53" s="82"/>
      <c r="C53" s="83"/>
      <c r="D53" s="84">
        <f>+'[2]W. VaR &amp; Peak Pos By Trader'!L53</f>
        <v>0</v>
      </c>
      <c r="E53" s="85">
        <f>+'[2]W. VaR &amp; Peak Pos By Trader'!$M$53</f>
        <v>46.451510969999994</v>
      </c>
      <c r="F53" s="82">
        <f>+'[2]W. VaR &amp; Peak Pos By Trader'!N53</f>
        <v>46.451510969999994</v>
      </c>
      <c r="G53" s="84">
        <f>+'[2]W. VaR &amp; Peak Pos By Trader'!O53</f>
        <v>134.40222645</v>
      </c>
      <c r="H53" s="86">
        <f>+'[2]W. VaR &amp; Peak Pos By Trader'!P53</f>
        <v>0</v>
      </c>
      <c r="I53" s="82">
        <f>+'[2]W. VaR &amp; Peak Pos By Trader'!Q53</f>
        <v>0</v>
      </c>
      <c r="J53" s="82">
        <f>+'[2]W. VaR &amp; Peak Pos By Trader'!R53</f>
        <v>0</v>
      </c>
      <c r="K53" s="82">
        <f>+'[2]W. VaR &amp; Peak Pos By Trader'!S53</f>
        <v>0</v>
      </c>
      <c r="L53" s="82">
        <f>+'[2]W. VaR &amp; Peak Pos By Trader'!T53</f>
        <v>0</v>
      </c>
      <c r="M53" s="86">
        <f>+'[2]W. VaR &amp; Peak Pos By Trader'!U53</f>
        <v>0</v>
      </c>
      <c r="N53" s="87">
        <f>+'[2]W. VaR &amp; Peak Pos By Trader'!V53</f>
        <v>180.85373741999999</v>
      </c>
    </row>
    <row r="54" spans="1:14" x14ac:dyDescent="0.2">
      <c r="A54" s="81" t="str">
        <f>+'[2]W. VaR &amp; Peak Pos By Trader'!C54</f>
        <v>Mike Swerzbin</v>
      </c>
      <c r="B54" s="82"/>
      <c r="C54" s="83"/>
      <c r="D54" s="84">
        <f>+'[2]W. VaR &amp; Peak Pos By Trader'!L54</f>
        <v>34</v>
      </c>
      <c r="E54" s="85">
        <f>+'[2]W. VaR &amp; Peak Pos By Trader'!$M$54</f>
        <v>224.51563634999999</v>
      </c>
      <c r="F54" s="82">
        <f>+'[2]W. VaR &amp; Peak Pos By Trader'!N54</f>
        <v>258.51563635000002</v>
      </c>
      <c r="G54" s="84">
        <f>+'[2]W. VaR &amp; Peak Pos By Trader'!O54</f>
        <v>-616.87152163000007</v>
      </c>
      <c r="H54" s="86">
        <f>+'[2]W. VaR &amp; Peak Pos By Trader'!P54</f>
        <v>0</v>
      </c>
      <c r="I54" s="82">
        <f>+'[2]W. VaR &amp; Peak Pos By Trader'!Q54</f>
        <v>0</v>
      </c>
      <c r="J54" s="82">
        <f>+'[2]W. VaR &amp; Peak Pos By Trader'!R54</f>
        <v>0</v>
      </c>
      <c r="K54" s="82">
        <f>+'[2]W. VaR &amp; Peak Pos By Trader'!S54</f>
        <v>0</v>
      </c>
      <c r="L54" s="82">
        <f>+'[2]W. VaR &amp; Peak Pos By Trader'!T54</f>
        <v>4.4093130000000001E-2</v>
      </c>
      <c r="M54" s="86">
        <f>+'[2]W. VaR &amp; Peak Pos By Trader'!U54</f>
        <v>4.4093130000000001E-2</v>
      </c>
      <c r="N54" s="87">
        <f>+'[2]W. VaR &amp; Peak Pos By Trader'!V54</f>
        <v>-358.31179215000003</v>
      </c>
    </row>
    <row r="55" spans="1:14" hidden="1" x14ac:dyDescent="0.2">
      <c r="A55" s="81" t="str">
        <f>+'[2]W. VaR &amp; Peak Pos By Trader'!C55</f>
        <v>Mike Swerzbin</v>
      </c>
      <c r="B55" s="82"/>
      <c r="C55" s="83"/>
      <c r="D55" s="84">
        <f>+'[2]W. VaR &amp; Peak Pos By Trader'!L55</f>
        <v>0</v>
      </c>
      <c r="E55" s="85">
        <f>+'[2]W. VaR &amp; Peak Pos By Trader'!$M$55</f>
        <v>0</v>
      </c>
      <c r="F55" s="82">
        <f>+'[2]W. VaR &amp; Peak Pos By Trader'!N55</f>
        <v>0</v>
      </c>
      <c r="G55" s="84">
        <f>+'[2]W. VaR &amp; Peak Pos By Trader'!O55</f>
        <v>0</v>
      </c>
      <c r="H55" s="86">
        <f>+'[2]W. VaR &amp; Peak Pos By Trader'!P55</f>
        <v>0</v>
      </c>
      <c r="I55" s="82">
        <f>+'[2]W. VaR &amp; Peak Pos By Trader'!Q55</f>
        <v>0</v>
      </c>
      <c r="J55" s="82">
        <f>+'[2]W. VaR &amp; Peak Pos By Trader'!R55</f>
        <v>0</v>
      </c>
      <c r="K55" s="82">
        <f>+'[2]W. VaR &amp; Peak Pos By Trader'!S55</f>
        <v>0</v>
      </c>
      <c r="L55" s="82">
        <f>+'[2]W. VaR &amp; Peak Pos By Trader'!T55</f>
        <v>0</v>
      </c>
      <c r="M55" s="86">
        <f>+'[2]W. VaR &amp; Peak Pos By Trader'!U55</f>
        <v>0</v>
      </c>
      <c r="N55" s="87">
        <f>+'[2]W. VaR &amp; Peak Pos By Trader'!V55</f>
        <v>0</v>
      </c>
    </row>
    <row r="56" spans="1:14" x14ac:dyDescent="0.2">
      <c r="A56" s="81" t="str">
        <f>+'[2]W. VaR &amp; Peak Pos By Trader'!C56</f>
        <v>Matt Motley</v>
      </c>
      <c r="B56" s="82"/>
      <c r="C56" s="83"/>
      <c r="D56" s="84">
        <f>+'[2]W. VaR &amp; Peak Pos By Trader'!L56</f>
        <v>0</v>
      </c>
      <c r="E56" s="85">
        <f>+'[2]W. VaR &amp; Peak Pos By Trader'!$M$56</f>
        <v>0</v>
      </c>
      <c r="F56" s="82">
        <f>+'[2]W. VaR &amp; Peak Pos By Trader'!N56</f>
        <v>0</v>
      </c>
      <c r="G56" s="84">
        <f>+'[2]W. VaR &amp; Peak Pos By Trader'!O56</f>
        <v>0</v>
      </c>
      <c r="H56" s="86">
        <f>+'[2]W. VaR &amp; Peak Pos By Trader'!P56</f>
        <v>0</v>
      </c>
      <c r="I56" s="82">
        <f>+'[2]W. VaR &amp; Peak Pos By Trader'!Q56</f>
        <v>0</v>
      </c>
      <c r="J56" s="82">
        <f>+'[2]W. VaR &amp; Peak Pos By Trader'!R56</f>
        <v>0</v>
      </c>
      <c r="K56" s="82">
        <f>+'[2]W. VaR &amp; Peak Pos By Trader'!S56</f>
        <v>0</v>
      </c>
      <c r="L56" s="82">
        <f>+'[2]W. VaR &amp; Peak Pos By Trader'!T56</f>
        <v>0</v>
      </c>
      <c r="M56" s="86">
        <f>+'[2]W. VaR &amp; Peak Pos By Trader'!U56</f>
        <v>0</v>
      </c>
      <c r="N56" s="87">
        <f>+'[2]W. VaR &amp; Peak Pos By Trader'!V56</f>
        <v>0</v>
      </c>
    </row>
    <row r="57" spans="1:14" ht="10.8" thickBot="1" x14ac:dyDescent="0.25">
      <c r="A57" s="81" t="str">
        <f>+'[2]W. VaR &amp; Peak Pos By Trader'!C57</f>
        <v>Bob Badeer</v>
      </c>
      <c r="B57" s="82"/>
      <c r="C57" s="83"/>
      <c r="D57" s="84">
        <f>+'[2]W. VaR &amp; Peak Pos By Trader'!L57</f>
        <v>0</v>
      </c>
      <c r="E57" s="85">
        <f>+'[2]W. VaR &amp; Peak Pos By Trader'!$M$57:$M$57</f>
        <v>0</v>
      </c>
      <c r="F57" s="82">
        <f>+'[2]W. VaR &amp; Peak Pos By Trader'!N57</f>
        <v>0</v>
      </c>
      <c r="G57" s="84">
        <f>+'[2]W. VaR &amp; Peak Pos By Trader'!O57</f>
        <v>0</v>
      </c>
      <c r="H57" s="86">
        <f>+'[2]W. VaR &amp; Peak Pos By Trader'!P57</f>
        <v>0</v>
      </c>
      <c r="I57" s="82">
        <f>+'[2]W. VaR &amp; Peak Pos By Trader'!Q57</f>
        <v>0</v>
      </c>
      <c r="J57" s="82">
        <f>+'[2]W. VaR &amp; Peak Pos By Trader'!R57</f>
        <v>0</v>
      </c>
      <c r="K57" s="82">
        <f>+'[2]W. VaR &amp; Peak Pos By Trader'!S57</f>
        <v>0</v>
      </c>
      <c r="L57" s="82">
        <f>+'[2]W. VaR &amp; Peak Pos By Trader'!T57</f>
        <v>0</v>
      </c>
      <c r="M57" s="86">
        <f>+'[2]W. VaR &amp; Peak Pos By Trader'!U57</f>
        <v>0</v>
      </c>
      <c r="N57" s="87">
        <f>+'[2]W. VaR &amp; Peak Pos By Trader'!V57</f>
        <v>0</v>
      </c>
    </row>
    <row r="58" spans="1:14" ht="10.8" thickBot="1" x14ac:dyDescent="0.25">
      <c r="A58" s="88" t="str">
        <f>+'[2]W. VaR &amp; Peak Pos By Trader'!C58</f>
        <v>Total West Gas Contracts</v>
      </c>
      <c r="B58" s="89"/>
      <c r="C58" s="79"/>
      <c r="D58" s="90">
        <f>+'[2]W. VaR &amp; Peak Pos By Trader'!L58</f>
        <v>34</v>
      </c>
      <c r="E58" s="91">
        <f>+'[2]W. VaR &amp; Peak Pos By Trader'!$M$58</f>
        <v>270.96714731999998</v>
      </c>
      <c r="F58" s="89">
        <f>+'[2]W. VaR &amp; Peak Pos By Trader'!N58</f>
        <v>304.96714732000004</v>
      </c>
      <c r="G58" s="90">
        <f>+'[2]W. VaR &amp; Peak Pos By Trader'!O58</f>
        <v>-482.46929518000007</v>
      </c>
      <c r="H58" s="92">
        <f>+'[2]W. VaR &amp; Peak Pos By Trader'!P58</f>
        <v>0</v>
      </c>
      <c r="I58" s="89">
        <f>+'[2]W. VaR &amp; Peak Pos By Trader'!Q58</f>
        <v>0</v>
      </c>
      <c r="J58" s="89">
        <f>+'[2]W. VaR &amp; Peak Pos By Trader'!R58</f>
        <v>0</v>
      </c>
      <c r="K58" s="89">
        <f>+'[2]W. VaR &amp; Peak Pos By Trader'!S58</f>
        <v>0</v>
      </c>
      <c r="L58" s="89">
        <f>+'[2]W. VaR &amp; Peak Pos By Trader'!T58</f>
        <v>4.4093130000000001E-2</v>
      </c>
      <c r="M58" s="92">
        <f>+'[2]W. VaR &amp; Peak Pos By Trader'!U58</f>
        <v>4.4093130000000001E-2</v>
      </c>
      <c r="N58" s="93">
        <f>+'[2]W. VaR &amp; Peak Pos By Trader'!V58</f>
        <v>-177.45805473000004</v>
      </c>
    </row>
    <row r="59" spans="1:14" x14ac:dyDescent="0.2">
      <c r="A59" s="82"/>
      <c r="B59" s="82"/>
      <c r="C59" s="83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1:14" x14ac:dyDescent="0.2">
      <c r="A60" s="47"/>
      <c r="B60" s="47"/>
    </row>
    <row r="61" spans="1:14" x14ac:dyDescent="0.2">
      <c r="A61" s="47"/>
      <c r="B61" s="47"/>
    </row>
    <row r="62" spans="1:14" x14ac:dyDescent="0.2">
      <c r="A62" s="47"/>
      <c r="B62" s="47"/>
    </row>
    <row r="63" spans="1:14" x14ac:dyDescent="0.2">
      <c r="A63" s="47"/>
      <c r="B63" s="47"/>
    </row>
    <row r="64" spans="1:14" x14ac:dyDescent="0.2">
      <c r="A64" s="47"/>
      <c r="B64" s="47"/>
    </row>
    <row r="65" spans="1:2" x14ac:dyDescent="0.2">
      <c r="A65" s="47"/>
      <c r="B65" s="47"/>
    </row>
    <row r="66" spans="1:2" x14ac:dyDescent="0.2">
      <c r="A66" s="47"/>
      <c r="B66" s="47"/>
    </row>
  </sheetData>
  <pageMargins left="0.75" right="0.75" top="1" bottom="1" header="0.5" footer="0.5"/>
  <pageSetup scale="75" orientation="landscape" horizontalDpi="0" r:id="rId1"/>
  <headerFooter alignWithMargins="0">
    <oddHeader>&amp;C&amp;"Arial,Bold"&amp;10WEST POWER POSITION BY TRADER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activeCell="D4" sqref="D4"/>
    </sheetView>
  </sheetViews>
  <sheetFormatPr defaultColWidth="9.125" defaultRowHeight="10.199999999999999" x14ac:dyDescent="0.2"/>
  <cols>
    <col min="1" max="1" width="36" style="3" customWidth="1"/>
    <col min="2" max="2" width="11.25" style="3" hidden="1" customWidth="1"/>
    <col min="3" max="3" width="12" style="3" hidden="1" customWidth="1"/>
    <col min="4" max="4" width="12.625" style="48" bestFit="1" customWidth="1"/>
    <col min="5" max="6" width="0" style="48" hidden="1" customWidth="1"/>
    <col min="7" max="9" width="10.375" style="48" bestFit="1" customWidth="1"/>
    <col min="10" max="10" width="10.25" style="48" customWidth="1"/>
    <col min="11" max="12" width="10.375" style="48" bestFit="1" customWidth="1"/>
    <col min="13" max="14" width="11.75" style="48" bestFit="1" customWidth="1"/>
    <col min="15" max="15" width="10.375" style="48" bestFit="1" customWidth="1"/>
    <col min="16" max="18" width="11.75" style="48" bestFit="1" customWidth="1"/>
    <col min="19" max="19" width="12" style="3" hidden="1" customWidth="1"/>
    <col min="20" max="16384" width="9.125" style="3"/>
  </cols>
  <sheetData>
    <row r="1" spans="1:18" x14ac:dyDescent="0.2">
      <c r="A1" s="3" t="s">
        <v>14</v>
      </c>
    </row>
    <row r="3" spans="1:18" ht="13.8" x14ac:dyDescent="0.25">
      <c r="A3" s="94" t="s">
        <v>15</v>
      </c>
    </row>
    <row r="4" spans="1:18" ht="13.2" x14ac:dyDescent="0.25">
      <c r="A4" s="95">
        <v>37208</v>
      </c>
    </row>
    <row r="5" spans="1:18" ht="13.2" x14ac:dyDescent="0.25">
      <c r="A5" s="96"/>
    </row>
    <row r="6" spans="1:18" ht="15.6" x14ac:dyDescent="0.3">
      <c r="A6" s="97" t="s">
        <v>24</v>
      </c>
    </row>
    <row r="7" spans="1:18" s="98" customFormat="1" ht="10.8" thickBot="1" x14ac:dyDescent="0.25">
      <c r="B7" s="99" t="s">
        <v>25</v>
      </c>
      <c r="C7" s="99" t="s">
        <v>26</v>
      </c>
      <c r="D7" s="100" t="s">
        <v>25</v>
      </c>
      <c r="E7" s="100">
        <v>37135</v>
      </c>
      <c r="F7" s="100">
        <v>37165</v>
      </c>
      <c r="G7" s="100">
        <v>37196</v>
      </c>
      <c r="H7" s="100">
        <v>37226</v>
      </c>
      <c r="I7" s="100" t="s">
        <v>27</v>
      </c>
      <c r="J7" s="100">
        <v>37257</v>
      </c>
      <c r="K7" s="100">
        <v>37288</v>
      </c>
      <c r="L7" s="100">
        <v>37316</v>
      </c>
      <c r="M7" s="100" t="s">
        <v>28</v>
      </c>
      <c r="N7" s="100" t="s">
        <v>29</v>
      </c>
      <c r="O7" s="100" t="s">
        <v>30</v>
      </c>
      <c r="P7" s="100" t="s">
        <v>31</v>
      </c>
      <c r="Q7" s="100" t="s">
        <v>32</v>
      </c>
      <c r="R7" s="101" t="s">
        <v>33</v>
      </c>
    </row>
    <row r="8" spans="1:18" ht="15.75" customHeight="1" x14ac:dyDescent="0.2">
      <c r="A8" s="102" t="s">
        <v>34</v>
      </c>
      <c r="B8" s="103">
        <v>817337.83687871112</v>
      </c>
      <c r="C8" s="104">
        <v>-1566650.5453243523</v>
      </c>
      <c r="D8" s="105">
        <v>817337.83687871112</v>
      </c>
      <c r="E8" s="106">
        <v>0</v>
      </c>
      <c r="F8" s="106">
        <v>0</v>
      </c>
      <c r="G8" s="106">
        <v>35337.036845559633</v>
      </c>
      <c r="H8" s="106">
        <v>51645.468349398201</v>
      </c>
      <c r="I8" s="107">
        <v>86982.505194957834</v>
      </c>
      <c r="J8" s="106">
        <v>-51367.162168746319</v>
      </c>
      <c r="K8" s="106">
        <v>-93144.267433537636</v>
      </c>
      <c r="L8" s="106">
        <v>-72237.191166389748</v>
      </c>
      <c r="M8" s="106">
        <v>-33277.197711793575</v>
      </c>
      <c r="N8" s="106">
        <v>-606066.09594452265</v>
      </c>
      <c r="O8" s="106">
        <v>-441245.33394926053</v>
      </c>
      <c r="P8" s="107">
        <v>-1333345.6531843252</v>
      </c>
      <c r="Q8" s="106">
        <v>859882.37054384965</v>
      </c>
      <c r="R8" s="108">
        <v>1203818.6143242326</v>
      </c>
    </row>
    <row r="9" spans="1:18" ht="11.4" x14ac:dyDescent="0.2">
      <c r="A9" s="109" t="s">
        <v>35</v>
      </c>
      <c r="B9" s="110">
        <v>-1495633.3422245597</v>
      </c>
      <c r="C9" s="111">
        <v>-2293799.9452795777</v>
      </c>
      <c r="D9" s="112">
        <v>-1495633.3422245597</v>
      </c>
      <c r="E9" s="83">
        <v>0</v>
      </c>
      <c r="F9" s="83">
        <v>0</v>
      </c>
      <c r="G9" s="83">
        <v>11252.827090832074</v>
      </c>
      <c r="H9" s="83">
        <v>-86006.342558579345</v>
      </c>
      <c r="I9" s="113">
        <v>-74753.515467747275</v>
      </c>
      <c r="J9" s="114">
        <v>-1145.2709377296287</v>
      </c>
      <c r="K9" s="30">
        <v>-1238.8598447467557</v>
      </c>
      <c r="L9" s="30">
        <v>41994.187629028136</v>
      </c>
      <c r="M9" s="83">
        <v>110592.60245911147</v>
      </c>
      <c r="N9" s="83">
        <v>-160213.0211771754</v>
      </c>
      <c r="O9" s="83">
        <v>62500.118333560575</v>
      </c>
      <c r="P9" s="113">
        <v>-11432.37560026887</v>
      </c>
      <c r="Q9" s="83">
        <v>-741227.34418912535</v>
      </c>
      <c r="R9" s="115">
        <v>-668220.10696741694</v>
      </c>
    </row>
    <row r="10" spans="1:18" ht="11.4" x14ac:dyDescent="0.2">
      <c r="A10" s="109" t="s">
        <v>36</v>
      </c>
      <c r="B10" s="110">
        <v>-1878581.3767299841</v>
      </c>
      <c r="C10" s="111">
        <v>-1973230.413223064</v>
      </c>
      <c r="D10" s="112">
        <v>-1878581.3767299841</v>
      </c>
      <c r="E10" s="83">
        <v>0</v>
      </c>
      <c r="F10" s="83">
        <v>0</v>
      </c>
      <c r="G10" s="83">
        <v>36908.829905055885</v>
      </c>
      <c r="H10" s="83">
        <v>31583.191966927348</v>
      </c>
      <c r="I10" s="113">
        <v>68492.021871983234</v>
      </c>
      <c r="J10" s="114">
        <v>2596.9529578100628</v>
      </c>
      <c r="K10" s="30">
        <v>37498.055635863479</v>
      </c>
      <c r="L10" s="30">
        <v>73054.889421821921</v>
      </c>
      <c r="M10" s="83">
        <v>208815.97146417346</v>
      </c>
      <c r="N10" s="83">
        <v>82693.607743040353</v>
      </c>
      <c r="O10" s="83">
        <v>236186.29903970612</v>
      </c>
      <c r="P10" s="113">
        <v>608620.06123361236</v>
      </c>
      <c r="Q10" s="83">
        <v>-505715.82255469367</v>
      </c>
      <c r="R10" s="115">
        <v>-2049977.6372808851</v>
      </c>
    </row>
    <row r="11" spans="1:18" ht="11.4" x14ac:dyDescent="0.2">
      <c r="A11" s="109" t="s">
        <v>37</v>
      </c>
      <c r="B11" s="110">
        <v>436125.76490192418</v>
      </c>
      <c r="C11" s="111">
        <v>342087.64615355985</v>
      </c>
      <c r="D11" s="112">
        <v>436125.76490192418</v>
      </c>
      <c r="E11" s="83">
        <v>0</v>
      </c>
      <c r="F11" s="83">
        <v>0</v>
      </c>
      <c r="G11" s="83">
        <v>0</v>
      </c>
      <c r="H11" s="83">
        <v>0</v>
      </c>
      <c r="I11" s="113">
        <v>0</v>
      </c>
      <c r="J11" s="114">
        <v>0</v>
      </c>
      <c r="K11" s="30">
        <v>0</v>
      </c>
      <c r="L11" s="30">
        <v>0</v>
      </c>
      <c r="M11" s="83">
        <v>0</v>
      </c>
      <c r="N11" s="83">
        <v>0</v>
      </c>
      <c r="O11" s="83">
        <v>0</v>
      </c>
      <c r="P11" s="113">
        <v>0</v>
      </c>
      <c r="Q11" s="83">
        <v>117169.0800586057</v>
      </c>
      <c r="R11" s="115">
        <v>318956.68484331865</v>
      </c>
    </row>
    <row r="12" spans="1:18" ht="11.4" x14ac:dyDescent="0.2">
      <c r="A12" s="109" t="s">
        <v>38</v>
      </c>
      <c r="B12" s="110">
        <v>-5264008.7818141636</v>
      </c>
      <c r="C12" s="111">
        <v>-3407712.7860354432</v>
      </c>
      <c r="D12" s="112">
        <v>-5264008.7818141636</v>
      </c>
      <c r="E12" s="83">
        <v>0</v>
      </c>
      <c r="F12" s="83">
        <v>0</v>
      </c>
      <c r="G12" s="83">
        <v>-57335.277747135748</v>
      </c>
      <c r="H12" s="83">
        <v>-8110.3475766370257</v>
      </c>
      <c r="I12" s="113">
        <v>-65445.625323772772</v>
      </c>
      <c r="J12" s="114">
        <v>-76301.986672984058</v>
      </c>
      <c r="K12" s="30">
        <v>-109781.16138122702</v>
      </c>
      <c r="L12" s="30">
        <v>14737.558683121308</v>
      </c>
      <c r="M12" s="83">
        <v>111084.13603021792</v>
      </c>
      <c r="N12" s="83">
        <v>-26758.051321843901</v>
      </c>
      <c r="O12" s="83">
        <v>173745.39846763952</v>
      </c>
      <c r="P12" s="113">
        <v>42985.38564235808</v>
      </c>
      <c r="Q12" s="83">
        <v>387143.57590655575</v>
      </c>
      <c r="R12" s="115">
        <v>-5628692.1180393081</v>
      </c>
    </row>
    <row r="13" spans="1:18" ht="11.4" x14ac:dyDescent="0.2">
      <c r="A13" s="109" t="s">
        <v>39</v>
      </c>
      <c r="B13" s="110">
        <v>1346290.6484899051</v>
      </c>
      <c r="C13" s="111">
        <v>3373938.6874727113</v>
      </c>
      <c r="D13" s="112">
        <v>1346290.6484899051</v>
      </c>
      <c r="E13" s="83">
        <v>0</v>
      </c>
      <c r="F13" s="83">
        <v>0</v>
      </c>
      <c r="G13" s="83">
        <v>64684.119328588473</v>
      </c>
      <c r="H13" s="83">
        <v>63410.860873702324</v>
      </c>
      <c r="I13" s="113">
        <v>128094.9802022908</v>
      </c>
      <c r="J13" s="114">
        <v>83575.406965882343</v>
      </c>
      <c r="K13" s="30">
        <v>92660.464502401825</v>
      </c>
      <c r="L13" s="30">
        <v>-415061.24724259443</v>
      </c>
      <c r="M13" s="83">
        <v>-1290584.336068155</v>
      </c>
      <c r="N13" s="83">
        <v>-1024968.250150792</v>
      </c>
      <c r="O13" s="83">
        <v>-563834.55908049876</v>
      </c>
      <c r="P13" s="113">
        <v>-2770045.4275384624</v>
      </c>
      <c r="Q13" s="83">
        <v>-1181003.0350107038</v>
      </c>
      <c r="R13" s="115">
        <v>5169244.1308367858</v>
      </c>
    </row>
    <row r="14" spans="1:18" ht="12" thickBot="1" x14ac:dyDescent="0.25">
      <c r="A14" s="109" t="s">
        <v>40</v>
      </c>
      <c r="B14" s="110">
        <v>-138932.53105862995</v>
      </c>
      <c r="C14" s="111">
        <v>0</v>
      </c>
      <c r="D14" s="112">
        <v>-138932.53105862995</v>
      </c>
      <c r="E14" s="83">
        <v>0</v>
      </c>
      <c r="F14" s="83">
        <v>0</v>
      </c>
      <c r="G14" s="83">
        <v>-1914.9338507661403</v>
      </c>
      <c r="H14" s="83">
        <v>-1703.4723649072594</v>
      </c>
      <c r="I14" s="113">
        <v>-3618.4062156733999</v>
      </c>
      <c r="J14" s="114">
        <v>-1728.45465149338</v>
      </c>
      <c r="K14" s="30">
        <v>-1673.77601090184</v>
      </c>
      <c r="L14" s="30">
        <v>-1884.4087527484899</v>
      </c>
      <c r="M14" s="83">
        <v>-14160.723325498289</v>
      </c>
      <c r="N14" s="83">
        <v>-27768.751581605269</v>
      </c>
      <c r="O14" s="83">
        <v>-16135.295107326448</v>
      </c>
      <c r="P14" s="113">
        <v>-63721.190909361379</v>
      </c>
      <c r="Q14" s="83">
        <v>-71592.933933595181</v>
      </c>
      <c r="R14" s="115">
        <v>0</v>
      </c>
    </row>
    <row r="15" spans="1:18" ht="16.5" customHeight="1" thickBot="1" x14ac:dyDescent="0.3">
      <c r="A15" s="116" t="s">
        <v>41</v>
      </c>
      <c r="B15" s="117">
        <v>-6177401.7815567963</v>
      </c>
      <c r="C15" s="118">
        <v>-5525367.3562361663</v>
      </c>
      <c r="D15" s="119">
        <v>-6177401.7815567963</v>
      </c>
      <c r="E15" s="120">
        <v>0</v>
      </c>
      <c r="F15" s="120">
        <v>0</v>
      </c>
      <c r="G15" s="120">
        <v>88932.601572134168</v>
      </c>
      <c r="H15" s="120">
        <v>50819.358689904242</v>
      </c>
      <c r="I15" s="119">
        <v>139751.9602620384</v>
      </c>
      <c r="J15" s="121">
        <v>-44370.514507260981</v>
      </c>
      <c r="K15" s="120">
        <v>-75679.544532147935</v>
      </c>
      <c r="L15" s="120">
        <v>-359396.2114277613</v>
      </c>
      <c r="M15" s="120">
        <v>-907529.54715194402</v>
      </c>
      <c r="N15" s="120">
        <v>-1763080.5624328991</v>
      </c>
      <c r="O15" s="120">
        <v>-548783.37229617953</v>
      </c>
      <c r="P15" s="119">
        <v>-3526939.2003564476</v>
      </c>
      <c r="Q15" s="120">
        <v>-1135344.109179107</v>
      </c>
      <c r="R15" s="122">
        <v>-1654870.4322832739</v>
      </c>
    </row>
    <row r="16" spans="1:18" x14ac:dyDescent="0.2">
      <c r="B16" s="53"/>
      <c r="C16" s="5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spans="1:19" ht="14.4" thickBot="1" x14ac:dyDescent="0.3">
      <c r="A17" s="94" t="s">
        <v>42</v>
      </c>
      <c r="B17" s="53"/>
      <c r="C17" s="53"/>
      <c r="D17" s="123" t="s">
        <v>43</v>
      </c>
      <c r="E17" s="123">
        <v>37135</v>
      </c>
      <c r="F17" s="123">
        <v>37165</v>
      </c>
      <c r="G17" s="123">
        <v>37196</v>
      </c>
      <c r="H17" s="123">
        <v>37226</v>
      </c>
      <c r="I17" s="123" t="s">
        <v>27</v>
      </c>
      <c r="J17" s="123">
        <v>37257</v>
      </c>
      <c r="K17" s="123">
        <v>37288</v>
      </c>
      <c r="L17" s="123">
        <v>37316</v>
      </c>
      <c r="M17" s="123" t="s">
        <v>28</v>
      </c>
      <c r="N17" s="123" t="s">
        <v>29</v>
      </c>
      <c r="O17" s="123" t="s">
        <v>30</v>
      </c>
      <c r="P17" s="123" t="s">
        <v>31</v>
      </c>
      <c r="Q17" s="123" t="s">
        <v>32</v>
      </c>
      <c r="R17" s="123" t="s">
        <v>33</v>
      </c>
    </row>
    <row r="18" spans="1:19" ht="15.75" customHeight="1" x14ac:dyDescent="0.2">
      <c r="A18" s="124" t="s">
        <v>44</v>
      </c>
      <c r="B18" s="125"/>
      <c r="C18" s="126"/>
      <c r="D18" s="127">
        <v>-11.55294588769963</v>
      </c>
      <c r="E18" s="106">
        <v>0</v>
      </c>
      <c r="F18" s="106">
        <v>0</v>
      </c>
      <c r="G18" s="106">
        <v>-11.55294588769963</v>
      </c>
      <c r="H18" s="106">
        <v>0</v>
      </c>
      <c r="I18" s="107">
        <v>-11.55294588769963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7">
        <v>0</v>
      </c>
      <c r="Q18" s="106">
        <v>0</v>
      </c>
      <c r="R18" s="108">
        <v>0</v>
      </c>
    </row>
    <row r="19" spans="1:19" ht="12" thickBot="1" x14ac:dyDescent="0.25">
      <c r="A19" s="128" t="s">
        <v>45</v>
      </c>
      <c r="B19" s="129"/>
      <c r="C19" s="130"/>
      <c r="D19" s="131">
        <v>-177.45805471</v>
      </c>
      <c r="E19" s="132">
        <v>0</v>
      </c>
      <c r="F19" s="132">
        <v>0</v>
      </c>
      <c r="G19" s="132">
        <v>34</v>
      </c>
      <c r="H19" s="132">
        <v>270.96714732999999</v>
      </c>
      <c r="I19" s="133">
        <v>304.96714732999999</v>
      </c>
      <c r="J19" s="114">
        <v>41.811126119999997</v>
      </c>
      <c r="K19" s="30">
        <v>-238.81255099999998</v>
      </c>
      <c r="L19" s="30">
        <v>-59.541167799999997</v>
      </c>
      <c r="M19" s="132">
        <v>-180.31123891999999</v>
      </c>
      <c r="N19" s="132">
        <v>-90.667320030000013</v>
      </c>
      <c r="O19" s="132">
        <v>-60.858627589999998</v>
      </c>
      <c r="P19" s="133">
        <v>-482.46929517000012</v>
      </c>
      <c r="Q19" s="132">
        <v>0</v>
      </c>
      <c r="R19" s="134">
        <v>4.4093130000000001E-2</v>
      </c>
    </row>
    <row r="20" spans="1:19" ht="17.25" customHeight="1" thickBot="1" x14ac:dyDescent="0.3">
      <c r="A20" s="135" t="s">
        <v>46</v>
      </c>
      <c r="B20" s="129"/>
      <c r="C20" s="130"/>
      <c r="D20" s="131">
        <v>-183.88911802720853</v>
      </c>
      <c r="E20" s="132">
        <v>0</v>
      </c>
      <c r="F20" s="136">
        <v>0</v>
      </c>
      <c r="G20" s="136">
        <v>27.56893668279146</v>
      </c>
      <c r="H20" s="136">
        <v>270.96714732999999</v>
      </c>
      <c r="I20" s="137">
        <v>298.53608401279143</v>
      </c>
      <c r="J20" s="121">
        <v>41.811126119999997</v>
      </c>
      <c r="K20" s="120">
        <v>-238.81255099999998</v>
      </c>
      <c r="L20" s="120">
        <v>-59.541167799999997</v>
      </c>
      <c r="M20" s="136">
        <v>-180.31123891999999</v>
      </c>
      <c r="N20" s="136">
        <v>-90.667320030000013</v>
      </c>
      <c r="O20" s="136">
        <v>-60.858627589999998</v>
      </c>
      <c r="P20" s="137">
        <v>-482.46929517000012</v>
      </c>
      <c r="Q20" s="136">
        <v>0</v>
      </c>
      <c r="R20" s="138">
        <v>4.4093130000000001E-2</v>
      </c>
    </row>
    <row r="24" spans="1:19" ht="15.6" x14ac:dyDescent="0.3">
      <c r="A24" s="139" t="s">
        <v>47</v>
      </c>
    </row>
    <row r="25" spans="1:19" s="98" customFormat="1" ht="10.8" thickBot="1" x14ac:dyDescent="0.25">
      <c r="D25" s="140" t="s">
        <v>26</v>
      </c>
      <c r="E25" s="100">
        <v>37135</v>
      </c>
      <c r="F25" s="100">
        <v>37165</v>
      </c>
      <c r="G25" s="100">
        <v>37196</v>
      </c>
      <c r="H25" s="100">
        <v>37226</v>
      </c>
      <c r="I25" s="100" t="s">
        <v>27</v>
      </c>
      <c r="J25" s="100">
        <v>37257</v>
      </c>
      <c r="K25" s="100">
        <v>37288</v>
      </c>
      <c r="L25" s="100">
        <v>37316</v>
      </c>
      <c r="M25" s="100" t="s">
        <v>28</v>
      </c>
      <c r="N25" s="100" t="s">
        <v>29</v>
      </c>
      <c r="O25" s="100" t="s">
        <v>30</v>
      </c>
      <c r="P25" s="100" t="s">
        <v>48</v>
      </c>
      <c r="Q25" s="100" t="s">
        <v>49</v>
      </c>
      <c r="R25" s="100" t="s">
        <v>50</v>
      </c>
      <c r="S25" s="141" t="s">
        <v>26</v>
      </c>
    </row>
    <row r="26" spans="1:19" ht="15.75" customHeight="1" x14ac:dyDescent="0.2">
      <c r="A26" s="142" t="s">
        <v>34</v>
      </c>
      <c r="B26" s="10"/>
      <c r="C26" s="143"/>
      <c r="D26" s="105">
        <v>-1566650.5453243523</v>
      </c>
      <c r="E26" s="106">
        <v>0</v>
      </c>
      <c r="F26" s="106">
        <v>0</v>
      </c>
      <c r="G26" s="106">
        <v>-10217.59900142181</v>
      </c>
      <c r="H26" s="106">
        <v>15807.112060052525</v>
      </c>
      <c r="I26" s="107">
        <v>5589.513058630715</v>
      </c>
      <c r="J26" s="106">
        <v>-158784.34913214695</v>
      </c>
      <c r="K26" s="106">
        <v>-132085.56888133188</v>
      </c>
      <c r="L26" s="106">
        <v>-150197.15402175224</v>
      </c>
      <c r="M26" s="106">
        <v>-180078.38582452509</v>
      </c>
      <c r="N26" s="106">
        <v>-218590.18927184766</v>
      </c>
      <c r="O26" s="106">
        <v>-456035.66558922059</v>
      </c>
      <c r="P26" s="107">
        <v>-1295771.3127208252</v>
      </c>
      <c r="Q26" s="106">
        <v>-271175.23002310336</v>
      </c>
      <c r="R26" s="108">
        <v>-5293.5156390549364</v>
      </c>
      <c r="S26" s="12">
        <v>-5293.5156390549364</v>
      </c>
    </row>
    <row r="27" spans="1:19" x14ac:dyDescent="0.2">
      <c r="A27" s="144" t="s">
        <v>35</v>
      </c>
      <c r="C27" s="111"/>
      <c r="D27" s="112">
        <v>-2293799.9452795777</v>
      </c>
      <c r="E27" s="114">
        <v>0</v>
      </c>
      <c r="F27" s="30">
        <v>0</v>
      </c>
      <c r="G27" s="30">
        <v>4723.981228358658</v>
      </c>
      <c r="H27" s="30">
        <v>22985.466239612131</v>
      </c>
      <c r="I27" s="113">
        <v>27709.447467970789</v>
      </c>
      <c r="J27" s="114">
        <v>56771.847450869936</v>
      </c>
      <c r="K27" s="30">
        <v>50402.078225047357</v>
      </c>
      <c r="L27" s="30">
        <v>58150.984154633072</v>
      </c>
      <c r="M27" s="30">
        <v>170900.40302360209</v>
      </c>
      <c r="N27" s="30">
        <v>166567.08708779723</v>
      </c>
      <c r="O27" s="30">
        <v>168361.47867307844</v>
      </c>
      <c r="P27" s="113">
        <v>671153.87861502822</v>
      </c>
      <c r="Q27" s="30">
        <v>494745.84539659071</v>
      </c>
      <c r="R27" s="115">
        <v>-3487409.1167591736</v>
      </c>
      <c r="S27" s="145">
        <v>-3487409.1167591736</v>
      </c>
    </row>
    <row r="28" spans="1:19" x14ac:dyDescent="0.2">
      <c r="A28" s="144" t="s">
        <v>36</v>
      </c>
      <c r="C28" s="111"/>
      <c r="D28" s="112">
        <v>-1973230.413223064</v>
      </c>
      <c r="E28" s="114">
        <v>0</v>
      </c>
      <c r="F28" s="30">
        <v>0</v>
      </c>
      <c r="G28" s="30">
        <v>31577.497701655702</v>
      </c>
      <c r="H28" s="30">
        <v>-10451.909503057655</v>
      </c>
      <c r="I28" s="113">
        <v>21125.588198598045</v>
      </c>
      <c r="J28" s="114">
        <v>-80945.60320188028</v>
      </c>
      <c r="K28" s="30">
        <v>-47338.671417548998</v>
      </c>
      <c r="L28" s="30">
        <v>-58882.342520254388</v>
      </c>
      <c r="M28" s="30">
        <v>-72282.781465866152</v>
      </c>
      <c r="N28" s="30">
        <v>6869.3273069506467</v>
      </c>
      <c r="O28" s="30">
        <v>84942.301536058163</v>
      </c>
      <c r="P28" s="113">
        <v>-167637.76976254114</v>
      </c>
      <c r="Q28" s="30">
        <v>-1042786.7512940004</v>
      </c>
      <c r="R28" s="115">
        <v>-783931.48036512756</v>
      </c>
      <c r="S28" s="145">
        <v>-783931.48036512756</v>
      </c>
    </row>
    <row r="29" spans="1:19" x14ac:dyDescent="0.2">
      <c r="A29" s="144" t="s">
        <v>37</v>
      </c>
      <c r="C29" s="111"/>
      <c r="D29" s="112">
        <v>342087.64615355985</v>
      </c>
      <c r="E29" s="114">
        <v>0</v>
      </c>
      <c r="F29" s="30">
        <v>0</v>
      </c>
      <c r="G29" s="30">
        <v>0</v>
      </c>
      <c r="H29" s="30">
        <v>0</v>
      </c>
      <c r="I29" s="113">
        <v>0</v>
      </c>
      <c r="J29" s="114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113">
        <v>0</v>
      </c>
      <c r="Q29" s="30">
        <v>91773.503092563173</v>
      </c>
      <c r="R29" s="115">
        <v>250314.14306099678</v>
      </c>
      <c r="S29" s="145">
        <v>250314.14306099678</v>
      </c>
    </row>
    <row r="30" spans="1:19" x14ac:dyDescent="0.2">
      <c r="A30" s="144" t="s">
        <v>38</v>
      </c>
      <c r="C30" s="111"/>
      <c r="D30" s="112">
        <v>-3407712.7860354432</v>
      </c>
      <c r="E30" s="114">
        <v>0</v>
      </c>
      <c r="F30" s="30">
        <v>0</v>
      </c>
      <c r="G30" s="30">
        <v>-82618.576238652211</v>
      </c>
      <c r="H30" s="30">
        <v>-112741.48621459212</v>
      </c>
      <c r="I30" s="113">
        <v>-195360.06245324435</v>
      </c>
      <c r="J30" s="114">
        <v>-45341.677016558395</v>
      </c>
      <c r="K30" s="30">
        <v>-7094.7160639514477</v>
      </c>
      <c r="L30" s="30">
        <v>-8455.0971400893432</v>
      </c>
      <c r="M30" s="30">
        <v>-238382.78787063481</v>
      </c>
      <c r="N30" s="30">
        <v>-362192.59620554798</v>
      </c>
      <c r="O30" s="30">
        <v>-136489.58020818466</v>
      </c>
      <c r="P30" s="113">
        <v>-797956.4545049665</v>
      </c>
      <c r="Q30" s="30">
        <v>-770239.94507255068</v>
      </c>
      <c r="R30" s="115">
        <v>-1644156.3240046839</v>
      </c>
      <c r="S30" s="145">
        <v>-1644156.3240046839</v>
      </c>
    </row>
    <row r="31" spans="1:19" x14ac:dyDescent="0.2">
      <c r="A31" s="144" t="s">
        <v>39</v>
      </c>
      <c r="C31" s="111"/>
      <c r="D31" s="112">
        <v>3373938.6874727113</v>
      </c>
      <c r="E31" s="114">
        <v>0</v>
      </c>
      <c r="F31" s="30">
        <v>0</v>
      </c>
      <c r="G31" s="30">
        <v>16012.599383211971</v>
      </c>
      <c r="H31" s="30">
        <v>99906.868589076184</v>
      </c>
      <c r="I31" s="113">
        <v>115919.46797228816</v>
      </c>
      <c r="J31" s="114">
        <v>75181.385222235796</v>
      </c>
      <c r="K31" s="30">
        <v>83472.984901871649</v>
      </c>
      <c r="L31" s="30">
        <v>96759.173720965569</v>
      </c>
      <c r="M31" s="30">
        <v>-254790.89620361698</v>
      </c>
      <c r="N31" s="30">
        <v>-205879.77533588634</v>
      </c>
      <c r="O31" s="30">
        <v>-200380.85091213562</v>
      </c>
      <c r="P31" s="113">
        <v>-405637.97860656597</v>
      </c>
      <c r="Q31" s="30">
        <v>-272338.2923147626</v>
      </c>
      <c r="R31" s="115">
        <v>3935995.4904217506</v>
      </c>
      <c r="S31" s="145">
        <v>3935995.4904217506</v>
      </c>
    </row>
    <row r="32" spans="1:19" ht="10.8" thickBot="1" x14ac:dyDescent="0.25">
      <c r="A32" s="146" t="s">
        <v>40</v>
      </c>
      <c r="B32" s="147"/>
      <c r="C32" s="148"/>
      <c r="D32" s="137">
        <v>0</v>
      </c>
      <c r="E32" s="30">
        <v>0</v>
      </c>
      <c r="F32" s="30">
        <v>0</v>
      </c>
      <c r="G32" s="30">
        <v>0</v>
      </c>
      <c r="H32" s="30">
        <v>0</v>
      </c>
      <c r="I32" s="113">
        <v>0</v>
      </c>
      <c r="J32" s="114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113">
        <v>0</v>
      </c>
      <c r="Q32" s="30">
        <v>0</v>
      </c>
      <c r="R32" s="115">
        <v>0</v>
      </c>
      <c r="S32" s="149">
        <v>0</v>
      </c>
    </row>
    <row r="33" spans="1:19" ht="15.75" customHeight="1" thickBot="1" x14ac:dyDescent="0.25">
      <c r="A33" s="150" t="s">
        <v>41</v>
      </c>
      <c r="B33" s="151"/>
      <c r="C33" s="118"/>
      <c r="D33" s="119">
        <v>-5525367.3562361663</v>
      </c>
      <c r="E33" s="152">
        <v>0</v>
      </c>
      <c r="F33" s="120">
        <v>0</v>
      </c>
      <c r="G33" s="120">
        <v>-40522.096926847691</v>
      </c>
      <c r="H33" s="120">
        <v>15506.051171091065</v>
      </c>
      <c r="I33" s="119">
        <v>-25016.045755756626</v>
      </c>
      <c r="J33" s="121">
        <v>-153118.3966774799</v>
      </c>
      <c r="K33" s="120">
        <v>-52643.893235913303</v>
      </c>
      <c r="L33" s="120">
        <v>-62624.43580649732</v>
      </c>
      <c r="M33" s="120">
        <v>-574634.44834104087</v>
      </c>
      <c r="N33" s="120">
        <v>-613226.14641853399</v>
      </c>
      <c r="O33" s="120">
        <v>-539602.31650040427</v>
      </c>
      <c r="P33" s="119">
        <v>-1995849.6369798705</v>
      </c>
      <c r="Q33" s="120">
        <v>-1770020.8702152632</v>
      </c>
      <c r="R33" s="122">
        <v>-1734480.8032852933</v>
      </c>
      <c r="S33" s="153">
        <v>-1734480.8032852933</v>
      </c>
    </row>
    <row r="37" spans="1:19" ht="15.6" x14ac:dyDescent="0.3">
      <c r="A37" s="139" t="s">
        <v>16</v>
      </c>
    </row>
    <row r="38" spans="1:19" s="98" customFormat="1" ht="10.8" thickBot="1" x14ac:dyDescent="0.25">
      <c r="D38" s="100" t="s">
        <v>17</v>
      </c>
      <c r="E38" s="140">
        <v>37135</v>
      </c>
      <c r="F38" s="140">
        <v>37165</v>
      </c>
      <c r="G38" s="140">
        <v>37196</v>
      </c>
      <c r="H38" s="140">
        <v>37226</v>
      </c>
      <c r="I38" s="140" t="s">
        <v>27</v>
      </c>
      <c r="J38" s="140">
        <v>37257</v>
      </c>
      <c r="K38" s="140">
        <v>37288</v>
      </c>
      <c r="L38" s="140">
        <v>37316</v>
      </c>
      <c r="M38" s="140" t="s">
        <v>28</v>
      </c>
      <c r="N38" s="140" t="s">
        <v>29</v>
      </c>
      <c r="O38" s="140" t="s">
        <v>30</v>
      </c>
      <c r="P38" s="140" t="s">
        <v>48</v>
      </c>
      <c r="Q38" s="140" t="s">
        <v>49</v>
      </c>
      <c r="R38" s="140" t="s">
        <v>50</v>
      </c>
    </row>
    <row r="39" spans="1:19" ht="15" customHeight="1" x14ac:dyDescent="0.2">
      <c r="A39" s="154" t="s">
        <v>34</v>
      </c>
      <c r="B39" s="10"/>
      <c r="C39" s="10"/>
      <c r="D39" s="155">
        <v>-749312.70844564121</v>
      </c>
      <c r="E39" s="156">
        <v>0</v>
      </c>
      <c r="F39" s="156">
        <v>0</v>
      </c>
      <c r="G39" s="156">
        <v>25119.437844137821</v>
      </c>
      <c r="H39" s="156">
        <v>67452.580409450718</v>
      </c>
      <c r="I39" s="157">
        <v>92572.018253588554</v>
      </c>
      <c r="J39" s="156">
        <v>-210151.51130089327</v>
      </c>
      <c r="K39" s="156">
        <v>-225229.83631486952</v>
      </c>
      <c r="L39" s="156">
        <v>-222434.34518814198</v>
      </c>
      <c r="M39" s="156">
        <v>-213355.58353631868</v>
      </c>
      <c r="N39" s="156">
        <v>-824656.28521637036</v>
      </c>
      <c r="O39" s="156">
        <v>-897280.99953848112</v>
      </c>
      <c r="P39" s="157">
        <v>-2629116.9659051504</v>
      </c>
      <c r="Q39" s="156">
        <v>588707.14052074635</v>
      </c>
      <c r="R39" s="158">
        <v>1198525.0986851777</v>
      </c>
    </row>
    <row r="40" spans="1:19" x14ac:dyDescent="0.2">
      <c r="A40" s="159" t="s">
        <v>35</v>
      </c>
      <c r="B40" s="71"/>
      <c r="C40" s="71"/>
      <c r="D40" s="160">
        <v>-3789433.2875041375</v>
      </c>
      <c r="E40" s="161">
        <v>0</v>
      </c>
      <c r="F40" s="161">
        <v>0</v>
      </c>
      <c r="G40" s="161">
        <v>15976.808319190732</v>
      </c>
      <c r="H40" s="161">
        <v>-63020.876318967217</v>
      </c>
      <c r="I40" s="162">
        <v>-47044.067999776482</v>
      </c>
      <c r="J40" s="161">
        <v>55626.57651314031</v>
      </c>
      <c r="K40" s="161">
        <v>49163.218380300605</v>
      </c>
      <c r="L40" s="161">
        <v>100145.17178366121</v>
      </c>
      <c r="M40" s="161">
        <v>281493.00548271358</v>
      </c>
      <c r="N40" s="161">
        <v>6354.0659106218372</v>
      </c>
      <c r="O40" s="161">
        <v>230861.597006639</v>
      </c>
      <c r="P40" s="162">
        <v>659721.50301475939</v>
      </c>
      <c r="Q40" s="161">
        <v>-246481.49879253464</v>
      </c>
      <c r="R40" s="163">
        <v>-4155629.2237265906</v>
      </c>
    </row>
    <row r="41" spans="1:19" x14ac:dyDescent="0.2">
      <c r="A41" s="159" t="s">
        <v>36</v>
      </c>
      <c r="B41" s="71"/>
      <c r="C41" s="71"/>
      <c r="D41" s="160">
        <v>-3851811.7899530483</v>
      </c>
      <c r="E41" s="161">
        <v>0</v>
      </c>
      <c r="F41" s="161">
        <v>0</v>
      </c>
      <c r="G41" s="161">
        <v>68486.327606711595</v>
      </c>
      <c r="H41" s="161">
        <v>21131.282463869691</v>
      </c>
      <c r="I41" s="162">
        <v>89617.610070581286</v>
      </c>
      <c r="J41" s="161">
        <v>-78348.650244070217</v>
      </c>
      <c r="K41" s="161">
        <v>-9840.6157816855193</v>
      </c>
      <c r="L41" s="161">
        <v>14172.546901567533</v>
      </c>
      <c r="M41" s="161">
        <v>136533.18999830732</v>
      </c>
      <c r="N41" s="161">
        <v>89562.935049991007</v>
      </c>
      <c r="O41" s="161">
        <v>321128.60057576431</v>
      </c>
      <c r="P41" s="162">
        <v>440982.29147107119</v>
      </c>
      <c r="Q41" s="161">
        <v>-1548502.5738486941</v>
      </c>
      <c r="R41" s="163">
        <v>-2833909.1176460125</v>
      </c>
    </row>
    <row r="42" spans="1:19" x14ac:dyDescent="0.2">
      <c r="A42" s="159" t="s">
        <v>37</v>
      </c>
      <c r="B42" s="71"/>
      <c r="C42" s="71"/>
      <c r="D42" s="160">
        <v>778213.41105548409</v>
      </c>
      <c r="E42" s="161">
        <v>0</v>
      </c>
      <c r="F42" s="161">
        <v>0</v>
      </c>
      <c r="G42" s="161">
        <v>0</v>
      </c>
      <c r="H42" s="161">
        <v>0</v>
      </c>
      <c r="I42" s="162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2">
        <v>0</v>
      </c>
      <c r="Q42" s="161">
        <v>208942.58315116889</v>
      </c>
      <c r="R42" s="163">
        <v>569270.82790431543</v>
      </c>
    </row>
    <row r="43" spans="1:19" x14ac:dyDescent="0.2">
      <c r="A43" s="159" t="s">
        <v>38</v>
      </c>
      <c r="B43" s="71"/>
      <c r="C43" s="71"/>
      <c r="D43" s="160">
        <v>-8671721.5678496063</v>
      </c>
      <c r="E43" s="161">
        <v>0</v>
      </c>
      <c r="F43" s="161">
        <v>0</v>
      </c>
      <c r="G43" s="161">
        <v>-139953.85398578795</v>
      </c>
      <c r="H43" s="161">
        <v>-120851.83379122915</v>
      </c>
      <c r="I43" s="162">
        <v>-260805.68777701713</v>
      </c>
      <c r="J43" s="161">
        <v>-121643.66368954245</v>
      </c>
      <c r="K43" s="161">
        <v>-116875.87744517847</v>
      </c>
      <c r="L43" s="161">
        <v>6282.4615430319645</v>
      </c>
      <c r="M43" s="161">
        <v>-127298.65184041689</v>
      </c>
      <c r="N43" s="161">
        <v>-388950.64752739191</v>
      </c>
      <c r="O43" s="161">
        <v>37255.818259454856</v>
      </c>
      <c r="P43" s="162">
        <v>-754971.0688626084</v>
      </c>
      <c r="Q43" s="161">
        <v>-383096.36916599493</v>
      </c>
      <c r="R43" s="163">
        <v>-7272848.4420439918</v>
      </c>
    </row>
    <row r="44" spans="1:19" x14ac:dyDescent="0.2">
      <c r="A44" s="159" t="s">
        <v>39</v>
      </c>
      <c r="B44" s="71"/>
      <c r="C44" s="71"/>
      <c r="D44" s="160">
        <v>4720229.3359626159</v>
      </c>
      <c r="E44" s="161">
        <v>0</v>
      </c>
      <c r="F44" s="161">
        <v>0</v>
      </c>
      <c r="G44" s="161">
        <v>80696.718711800437</v>
      </c>
      <c r="H44" s="161">
        <v>163317.72946277852</v>
      </c>
      <c r="I44" s="162">
        <v>244014.44817457895</v>
      </c>
      <c r="J44" s="161">
        <v>158756.79218811815</v>
      </c>
      <c r="K44" s="161">
        <v>176133.44940427347</v>
      </c>
      <c r="L44" s="161">
        <v>-318302.07352162886</v>
      </c>
      <c r="M44" s="161">
        <v>-1545375.2322717719</v>
      </c>
      <c r="N44" s="161">
        <v>-1230848.0254866784</v>
      </c>
      <c r="O44" s="161">
        <v>-764215.40999263432</v>
      </c>
      <c r="P44" s="162">
        <v>-3175683.4061450283</v>
      </c>
      <c r="Q44" s="161">
        <v>-1453341.3273254666</v>
      </c>
      <c r="R44" s="163">
        <v>9105239.6212585364</v>
      </c>
    </row>
    <row r="45" spans="1:19" ht="10.8" thickBot="1" x14ac:dyDescent="0.25">
      <c r="A45" s="159" t="s">
        <v>40</v>
      </c>
      <c r="B45" s="71"/>
      <c r="C45" s="71"/>
      <c r="D45" s="160">
        <v>-138932.53105862995</v>
      </c>
      <c r="E45" s="161">
        <v>0</v>
      </c>
      <c r="F45" s="161">
        <v>0</v>
      </c>
      <c r="G45" s="161">
        <v>-1914.9338507661403</v>
      </c>
      <c r="H45" s="161">
        <v>-1703.4723649072594</v>
      </c>
      <c r="I45" s="162">
        <v>-3618.4062156733999</v>
      </c>
      <c r="J45" s="161">
        <v>-1728.45465149338</v>
      </c>
      <c r="K45" s="161">
        <v>-1673.77601090184</v>
      </c>
      <c r="L45" s="161">
        <v>-1884.4087527484899</v>
      </c>
      <c r="M45" s="161">
        <v>-14160.723325498289</v>
      </c>
      <c r="N45" s="161">
        <v>-27768.751581605269</v>
      </c>
      <c r="O45" s="161">
        <v>-16135.295107326448</v>
      </c>
      <c r="P45" s="162">
        <v>-63721.190909361379</v>
      </c>
      <c r="Q45" s="161">
        <v>-71592.933933595181</v>
      </c>
      <c r="R45" s="163">
        <v>0</v>
      </c>
    </row>
    <row r="46" spans="1:19" ht="13.5" customHeight="1" thickBot="1" x14ac:dyDescent="0.25">
      <c r="A46" s="164" t="s">
        <v>41</v>
      </c>
      <c r="B46" s="151"/>
      <c r="C46" s="151"/>
      <c r="D46" s="165">
        <v>-11702769.137792964</v>
      </c>
      <c r="E46" s="44">
        <v>0</v>
      </c>
      <c r="F46" s="64">
        <v>0</v>
      </c>
      <c r="G46" s="64">
        <v>48410.504645286477</v>
      </c>
      <c r="H46" s="64">
        <v>66325.409860995307</v>
      </c>
      <c r="I46" s="166">
        <v>114735.91450628177</v>
      </c>
      <c r="J46" s="64">
        <v>-197488.91118474089</v>
      </c>
      <c r="K46" s="64">
        <v>-128323.43776806124</v>
      </c>
      <c r="L46" s="64">
        <v>-422020.64723425859</v>
      </c>
      <c r="M46" s="64">
        <v>-1482163.995492985</v>
      </c>
      <c r="N46" s="64">
        <v>-2376306.7088514334</v>
      </c>
      <c r="O46" s="64">
        <v>-1088385.6887965838</v>
      </c>
      <c r="P46" s="166">
        <v>-5522788.8373363186</v>
      </c>
      <c r="Q46" s="64">
        <v>-2905364.9793943702</v>
      </c>
      <c r="R46" s="167">
        <v>-3389351.2355685672</v>
      </c>
    </row>
  </sheetData>
  <pageMargins left="0.75" right="0.75" top="1" bottom="1" header="0.5" footer="0.5"/>
  <pageSetup scale="84" orientation="landscape" horizontalDpi="0" r:id="rId1"/>
  <headerFooter alignWithMargins="0">
    <oddHeader>&amp;C&amp;"Times New Roman,Bold"&amp;11WEST POWER POSITIONS
PEAK AND OFF PEAK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7"/>
  <sheetViews>
    <sheetView showGridLines="0" workbookViewId="0">
      <selection activeCell="D12" sqref="D12"/>
    </sheetView>
  </sheetViews>
  <sheetFormatPr defaultColWidth="9.125" defaultRowHeight="10.199999999999999" x14ac:dyDescent="0.2"/>
  <cols>
    <col min="1" max="1" width="40.875" style="3" bestFit="1" customWidth="1"/>
    <col min="2" max="6" width="6" style="3" bestFit="1" customWidth="1"/>
    <col min="7" max="7" width="6.25" style="3" bestFit="1" customWidth="1"/>
    <col min="8" max="23" width="6" style="3" bestFit="1" customWidth="1"/>
    <col min="24" max="26" width="6" style="3" hidden="1" customWidth="1"/>
    <col min="27" max="28" width="4" style="3" hidden="1" customWidth="1"/>
    <col min="29" max="29" width="4.875" style="3" hidden="1" customWidth="1"/>
    <col min="30" max="30" width="0" style="3" hidden="1" customWidth="1"/>
    <col min="31" max="32" width="6.875" style="3" hidden="1" customWidth="1"/>
    <col min="33" max="33" width="11.875" style="3" bestFit="1" customWidth="1"/>
    <col min="34" max="16384" width="9.125" style="3"/>
  </cols>
  <sheetData>
    <row r="1" spans="1:33" x14ac:dyDescent="0.2">
      <c r="A1" s="3" t="s">
        <v>14</v>
      </c>
    </row>
    <row r="2" spans="1:33" ht="13.8" x14ac:dyDescent="0.25">
      <c r="A2" s="94" t="s">
        <v>18</v>
      </c>
    </row>
    <row r="3" spans="1:33" ht="13.8" x14ac:dyDescent="0.25">
      <c r="A3" s="168">
        <f>+'[1]West Power Position'!A6</f>
        <v>37208</v>
      </c>
    </row>
    <row r="5" spans="1:33" ht="15.6" x14ac:dyDescent="0.3">
      <c r="A5" s="139" t="str">
        <f>+'[1]W. Power Desk Daily Position'!A5</f>
        <v>West Power Position - Daily Peak</v>
      </c>
    </row>
    <row r="6" spans="1:33" ht="10.8" thickBot="1" x14ac:dyDescent="0.25">
      <c r="B6" s="169">
        <f>+'[1]W. Power Desk Daily Position'!C8</f>
        <v>37209</v>
      </c>
      <c r="C6" s="169">
        <f>+'[1]W. Power Desk Daily Position'!D8</f>
        <v>37210</v>
      </c>
      <c r="D6" s="169">
        <f>+'[1]W. Power Desk Daily Position'!E8</f>
        <v>37211</v>
      </c>
      <c r="E6" s="169">
        <f>+'[1]W. Power Desk Daily Position'!F8</f>
        <v>37212</v>
      </c>
      <c r="F6" s="169">
        <f>+'[1]W. Power Desk Daily Position'!G8</f>
        <v>37214</v>
      </c>
      <c r="G6" s="169">
        <f>+'[1]W. Power Desk Daily Position'!H8</f>
        <v>37215</v>
      </c>
      <c r="H6" s="169">
        <f>+'[1]W. Power Desk Daily Position'!I8</f>
        <v>37216</v>
      </c>
      <c r="I6" s="169">
        <f>+'[1]W. Power Desk Daily Position'!J8</f>
        <v>37218</v>
      </c>
      <c r="J6" s="169">
        <f>+'[1]W. Power Desk Daily Position'!K8</f>
        <v>37219</v>
      </c>
      <c r="K6" s="169">
        <f>+'[1]W. Power Desk Daily Position'!L8</f>
        <v>37221</v>
      </c>
      <c r="L6" s="169">
        <f>+'[1]W. Power Desk Daily Position'!M8</f>
        <v>37222</v>
      </c>
      <c r="M6" s="169">
        <f>+'[1]W. Power Desk Daily Position'!N8</f>
        <v>37223</v>
      </c>
      <c r="N6" s="169">
        <f>+'[1]W. Power Desk Daily Position'!O8</f>
        <v>37224</v>
      </c>
      <c r="O6" s="169">
        <f>+'[1]W. Power Desk Daily Position'!P8</f>
        <v>37225</v>
      </c>
      <c r="P6" s="169">
        <f>+'[1]W. Power Desk Daily Position'!Q8</f>
        <v>37226</v>
      </c>
      <c r="Q6" s="169">
        <f>+'[1]W. Power Desk Daily Position'!R8</f>
        <v>37228</v>
      </c>
      <c r="R6" s="169">
        <f>+'[1]W. Power Desk Daily Position'!S8</f>
        <v>37229</v>
      </c>
      <c r="S6" s="169">
        <f>+'[1]W. Power Desk Daily Position'!T8</f>
        <v>37230</v>
      </c>
      <c r="T6" s="169">
        <f>+'[1]W. Power Desk Daily Position'!U8</f>
        <v>37231</v>
      </c>
      <c r="U6" s="169">
        <f>+'[1]W. Power Desk Daily Position'!V8</f>
        <v>37232</v>
      </c>
      <c r="V6" s="169">
        <f>+'[1]W. Power Desk Daily Position'!W8</f>
        <v>37233</v>
      </c>
      <c r="W6" s="169">
        <f>+'[1]W. Power Desk Daily Position'!X8</f>
        <v>37235</v>
      </c>
      <c r="X6" s="169">
        <f>+'[1]W. Power Desk Daily Position'!Y8</f>
        <v>37236</v>
      </c>
      <c r="Y6" s="169">
        <f>+'[1]W. Power Desk Daily Position'!Z8</f>
        <v>37237</v>
      </c>
      <c r="Z6" s="169">
        <f>+'[1]W. Power Desk Daily Position'!AA8</f>
        <v>37238</v>
      </c>
      <c r="AA6" s="169">
        <f>+'[1]W. Power Desk Daily Position'!AB8</f>
        <v>37239</v>
      </c>
      <c r="AB6" s="169">
        <f>+'[1]W. Power Desk Daily Position'!AC8</f>
        <v>37240</v>
      </c>
      <c r="AC6" s="169">
        <f>+'[1]W. Power Desk Daily Position'!AD8</f>
        <v>37242</v>
      </c>
      <c r="AD6" s="169" t="str">
        <f>+'[1]W. Power Desk Daily Position'!AE8</f>
        <v>Total Peak</v>
      </c>
      <c r="AE6" s="170"/>
      <c r="AF6" s="170"/>
      <c r="AG6" s="169" t="str">
        <f>+'[1]W. Power Desk Daily Position'!AE8</f>
        <v>Total Peak</v>
      </c>
    </row>
    <row r="7" spans="1:33" ht="15" customHeight="1" x14ac:dyDescent="0.2">
      <c r="A7" s="154" t="str">
        <f>+'[1]W. Power Desk Daily Position'!A9</f>
        <v>Mid Columbia</v>
      </c>
      <c r="B7" s="171">
        <f ca="1">+'[1]W. Power Desk Daily Position'!C9</f>
        <v>2059.8999513392469</v>
      </c>
      <c r="C7" s="172">
        <f ca="1">+'[1]W. Power Desk Daily Position'!D9</f>
        <v>2490.9796213218715</v>
      </c>
      <c r="D7" s="172">
        <f ca="1">+'[1]W. Power Desk Daily Position'!E9</f>
        <v>2490.9840452146655</v>
      </c>
      <c r="E7" s="172">
        <f ca="1">+'[1]W. Power Desk Daily Position'!F9</f>
        <v>2491.16063834124</v>
      </c>
      <c r="F7" s="172">
        <f ca="1">+'[1]W. Power Desk Daily Position'!G9</f>
        <v>2491.16063834124</v>
      </c>
      <c r="G7" s="172">
        <f ca="1">+'[1]W. Power Desk Daily Position'!H9</f>
        <v>2595.1388279719922</v>
      </c>
      <c r="H7" s="172">
        <f ca="1">+'[1]W. Power Desk Daily Position'!I9</f>
        <v>2601.5596832650845</v>
      </c>
      <c r="I7" s="172">
        <f ca="1">+'[1]W. Power Desk Daily Position'!J9</f>
        <v>2513.8008346651632</v>
      </c>
      <c r="J7" s="172">
        <f ca="1">+'[1]W. Power Desk Daily Position'!K9</f>
        <v>2533.4525453314527</v>
      </c>
      <c r="K7" s="172">
        <f ca="1">+'[1]W. Power Desk Daily Position'!L9</f>
        <v>2533.4525453314482</v>
      </c>
      <c r="L7" s="172">
        <f ca="1">+'[1]W. Power Desk Daily Position'!M9</f>
        <v>2663.667567059767</v>
      </c>
      <c r="M7" s="172">
        <f ca="1">+'[1]W. Power Desk Daily Position'!N9</f>
        <v>2675.6959815679211</v>
      </c>
      <c r="N7" s="172">
        <f ca="1">+'[1]W. Power Desk Daily Position'!O9</f>
        <v>2591.9990436108983</v>
      </c>
      <c r="O7" s="172">
        <f ca="1">+'[1]W. Power Desk Daily Position'!P9</f>
        <v>2604.0849221975968</v>
      </c>
      <c r="P7" s="172">
        <f ca="1">+'[1]W. Power Desk Daily Position'!Q9</f>
        <v>0</v>
      </c>
      <c r="Q7" s="172">
        <f ca="1">+'[1]W. Power Desk Daily Position'!R9</f>
        <v>0</v>
      </c>
      <c r="R7" s="172">
        <f ca="1">+'[1]W. Power Desk Daily Position'!S9</f>
        <v>0</v>
      </c>
      <c r="S7" s="172">
        <f ca="1">+'[1]W. Power Desk Daily Position'!T9</f>
        <v>0</v>
      </c>
      <c r="T7" s="172">
        <f ca="1">+'[1]W. Power Desk Daily Position'!U9</f>
        <v>0</v>
      </c>
      <c r="U7" s="172">
        <f ca="1">+'[1]W. Power Desk Daily Position'!V9</f>
        <v>0</v>
      </c>
      <c r="V7" s="172">
        <f ca="1">+'[1]W. Power Desk Daily Position'!W9</f>
        <v>0</v>
      </c>
      <c r="W7" s="172">
        <f ca="1">+'[1]W. Power Desk Daily Position'!X9</f>
        <v>0</v>
      </c>
      <c r="X7" s="172">
        <f ca="1">+'[1]W. Power Desk Daily Position'!Y9</f>
        <v>0</v>
      </c>
      <c r="Y7" s="172">
        <f ca="1">+'[1]W. Power Desk Daily Position'!Z9</f>
        <v>0</v>
      </c>
      <c r="Z7" s="172">
        <f ca="1">+'[1]W. Power Desk Daily Position'!AA9</f>
        <v>0</v>
      </c>
      <c r="AA7" s="172">
        <f ca="1">+'[1]W. Power Desk Daily Position'!AB9</f>
        <v>0</v>
      </c>
      <c r="AB7" s="172">
        <f ca="1">+'[1]W. Power Desk Daily Position'!AC9</f>
        <v>0</v>
      </c>
      <c r="AC7" s="172">
        <f ca="1">+'[1]W. Power Desk Daily Position'!AD9</f>
        <v>0</v>
      </c>
      <c r="AD7" s="173">
        <f ca="1">+'[1]W. Power Desk Daily Position'!AE9</f>
        <v>35337.036845559589</v>
      </c>
      <c r="AG7" s="174">
        <f ca="1">+'[1]W. Power Desk Daily Position'!AE9</f>
        <v>35337.036845559589</v>
      </c>
    </row>
    <row r="8" spans="1:33" x14ac:dyDescent="0.2">
      <c r="A8" s="159" t="str">
        <f>+'[1]W. Power Desk Daily Position'!A10</f>
        <v>COB</v>
      </c>
      <c r="B8" s="31">
        <f ca="1">+'[1]W. Power Desk Daily Position'!C10</f>
        <v>2698.1799985006319</v>
      </c>
      <c r="C8" s="32">
        <f ca="1">+'[1]W. Power Desk Daily Position'!D10</f>
        <v>695.78774803646354</v>
      </c>
      <c r="D8" s="59">
        <f ca="1">+'[1]W. Power Desk Daily Position'!E10</f>
        <v>677.15875990722577</v>
      </c>
      <c r="E8" s="59">
        <f ca="1">+'[1]W. Power Desk Daily Position'!F10</f>
        <v>663.24275440504732</v>
      </c>
      <c r="F8" s="59">
        <f ca="1">+'[1]W. Power Desk Daily Position'!G10</f>
        <v>663.24275440503732</v>
      </c>
      <c r="G8" s="59">
        <f ca="1">+'[1]W. Power Desk Daily Position'!H10</f>
        <v>647.75504781002337</v>
      </c>
      <c r="H8" s="59">
        <f ca="1">+'[1]W. Power Desk Daily Position'!I10</f>
        <v>646.82028174294135</v>
      </c>
      <c r="I8" s="59">
        <f ca="1">+'[1]W. Power Desk Daily Position'!J10</f>
        <v>646.79560353456816</v>
      </c>
      <c r="J8" s="59">
        <f ca="1">+'[1]W. Power Desk Daily Position'!K10</f>
        <v>648.27448127040077</v>
      </c>
      <c r="K8" s="59">
        <f ca="1">+'[1]W. Power Desk Daily Position'!L10</f>
        <v>648.27448127040077</v>
      </c>
      <c r="L8" s="59">
        <f ca="1">+'[1]W. Power Desk Daily Position'!M10</f>
        <v>652.13844413043114</v>
      </c>
      <c r="M8" s="59">
        <f ca="1">+'[1]W. Power Desk Daily Position'!N10</f>
        <v>653.58368290303076</v>
      </c>
      <c r="N8" s="59">
        <f ca="1">+'[1]W. Power Desk Daily Position'!O10</f>
        <v>655.05101023261818</v>
      </c>
      <c r="O8" s="59">
        <f ca="1">+'[1]W. Power Desk Daily Position'!P10</f>
        <v>656.52204268349328</v>
      </c>
      <c r="P8" s="59">
        <f ca="1">+'[1]W. Power Desk Daily Position'!Q10</f>
        <v>0</v>
      </c>
      <c r="Q8" s="59">
        <f ca="1">+'[1]W. Power Desk Daily Position'!R10</f>
        <v>0</v>
      </c>
      <c r="R8" s="59">
        <f ca="1">+'[1]W. Power Desk Daily Position'!S10</f>
        <v>0</v>
      </c>
      <c r="S8" s="59">
        <f ca="1">+'[1]W. Power Desk Daily Position'!T10</f>
        <v>0</v>
      </c>
      <c r="T8" s="59">
        <f ca="1">+'[1]W. Power Desk Daily Position'!U10</f>
        <v>0</v>
      </c>
      <c r="U8" s="59">
        <f ca="1">+'[1]W. Power Desk Daily Position'!V10</f>
        <v>0</v>
      </c>
      <c r="V8" s="59">
        <f ca="1">+'[1]W. Power Desk Daily Position'!W10</f>
        <v>0</v>
      </c>
      <c r="W8" s="59">
        <f ca="1">+'[1]W. Power Desk Daily Position'!X10</f>
        <v>0</v>
      </c>
      <c r="X8" s="59">
        <f ca="1">+'[1]W. Power Desk Daily Position'!Y10</f>
        <v>0</v>
      </c>
      <c r="Y8" s="59">
        <f ca="1">+'[1]W. Power Desk Daily Position'!Z10</f>
        <v>0</v>
      </c>
      <c r="Z8" s="59">
        <f ca="1">+'[1]W. Power Desk Daily Position'!AA10</f>
        <v>0</v>
      </c>
      <c r="AA8" s="59">
        <f ca="1">+'[1]W. Power Desk Daily Position'!AB10</f>
        <v>0</v>
      </c>
      <c r="AB8" s="59">
        <f ca="1">+'[1]W. Power Desk Daily Position'!AC10</f>
        <v>0</v>
      </c>
      <c r="AC8" s="59">
        <f ca="1">+'[1]W. Power Desk Daily Position'!AD10</f>
        <v>0</v>
      </c>
      <c r="AD8" s="175">
        <f ca="1">+'[1]W. Power Desk Daily Position'!AE10</f>
        <v>11252.827090832312</v>
      </c>
      <c r="AG8" s="60">
        <f ca="1">+'[1]W. Power Desk Daily Position'!AE10</f>
        <v>11252.827090832312</v>
      </c>
    </row>
    <row r="9" spans="1:33" x14ac:dyDescent="0.2">
      <c r="A9" s="159" t="str">
        <f>+'[1]W. Power Desk Daily Position'!A11</f>
        <v>NP15</v>
      </c>
      <c r="B9" s="31">
        <f ca="1">+'[1]W. Power Desk Daily Position'!C11</f>
        <v>-884.41826804650304</v>
      </c>
      <c r="C9" s="32">
        <f ca="1">+'[1]W. Power Desk Daily Position'!D11</f>
        <v>3099.2505120558999</v>
      </c>
      <c r="D9" s="59">
        <f ca="1">+'[1]W. Power Desk Daily Position'!E11</f>
        <v>2912.0960129216</v>
      </c>
      <c r="E9" s="59">
        <f ca="1">+'[1]W. Power Desk Daily Position'!F11</f>
        <v>2928.1233017280165</v>
      </c>
      <c r="F9" s="59">
        <f ca="1">+'[1]W. Power Desk Daily Position'!G11</f>
        <v>2848.2937332278052</v>
      </c>
      <c r="G9" s="59">
        <f ca="1">+'[1]W. Power Desk Daily Position'!H11</f>
        <v>2886.4289406624839</v>
      </c>
      <c r="H9" s="59">
        <f ca="1">+'[1]W. Power Desk Daily Position'!I11</f>
        <v>2889.4983002374029</v>
      </c>
      <c r="I9" s="59">
        <f ca="1">+'[1]W. Power Desk Daily Position'!J11</f>
        <v>2955.4402262529211</v>
      </c>
      <c r="J9" s="59">
        <f ca="1">+'[1]W. Power Desk Daily Position'!K11</f>
        <v>2957.8211449805358</v>
      </c>
      <c r="K9" s="59">
        <f ca="1">+'[1]W. Power Desk Daily Position'!L11</f>
        <v>2925.8893175804569</v>
      </c>
      <c r="L9" s="59">
        <f ca="1">+'[1]W. Power Desk Daily Position'!M11</f>
        <v>2911.2873274859303</v>
      </c>
      <c r="M9" s="59">
        <f ca="1">+'[1]W. Power Desk Daily Position'!N11</f>
        <v>2911.4548589371198</v>
      </c>
      <c r="N9" s="59">
        <f ca="1">+'[1]W. Power Desk Daily Position'!O11</f>
        <v>2783.8161081392955</v>
      </c>
      <c r="O9" s="59">
        <f ca="1">+'[1]W. Power Desk Daily Position'!P11</f>
        <v>2783.8483888938072</v>
      </c>
      <c r="P9" s="59">
        <f ca="1">+'[1]W. Power Desk Daily Position'!Q11</f>
        <v>0</v>
      </c>
      <c r="Q9" s="59">
        <f ca="1">+'[1]W. Power Desk Daily Position'!R11</f>
        <v>0</v>
      </c>
      <c r="R9" s="59">
        <f ca="1">+'[1]W. Power Desk Daily Position'!S11</f>
        <v>0</v>
      </c>
      <c r="S9" s="59">
        <f ca="1">+'[1]W. Power Desk Daily Position'!T11</f>
        <v>0</v>
      </c>
      <c r="T9" s="59">
        <f ca="1">+'[1]W. Power Desk Daily Position'!U11</f>
        <v>0</v>
      </c>
      <c r="U9" s="59">
        <f ca="1">+'[1]W. Power Desk Daily Position'!V11</f>
        <v>0</v>
      </c>
      <c r="V9" s="59">
        <f ca="1">+'[1]W. Power Desk Daily Position'!W11</f>
        <v>0</v>
      </c>
      <c r="W9" s="59">
        <f ca="1">+'[1]W. Power Desk Daily Position'!X11</f>
        <v>0</v>
      </c>
      <c r="X9" s="59">
        <f ca="1">+'[1]W. Power Desk Daily Position'!Y11</f>
        <v>0</v>
      </c>
      <c r="Y9" s="59">
        <f ca="1">+'[1]W. Power Desk Daily Position'!Z11</f>
        <v>0</v>
      </c>
      <c r="Z9" s="59">
        <f ca="1">+'[1]W. Power Desk Daily Position'!AA11</f>
        <v>0</v>
      </c>
      <c r="AA9" s="59">
        <f ca="1">+'[1]W. Power Desk Daily Position'!AB11</f>
        <v>0</v>
      </c>
      <c r="AB9" s="59">
        <f ca="1">+'[1]W. Power Desk Daily Position'!AC11</f>
        <v>0</v>
      </c>
      <c r="AC9" s="59">
        <f ca="1">+'[1]W. Power Desk Daily Position'!AD11</f>
        <v>0</v>
      </c>
      <c r="AD9" s="175">
        <f ca="1">+'[1]W. Power Desk Daily Position'!AE11</f>
        <v>36908.829905056773</v>
      </c>
      <c r="AG9" s="60">
        <f ca="1">+'[1]W. Power Desk Daily Position'!AE11</f>
        <v>36908.829905056773</v>
      </c>
    </row>
    <row r="10" spans="1:33" x14ac:dyDescent="0.2">
      <c r="A10" s="159" t="str">
        <f>+'[1]W. Power Desk Daily Position'!A12</f>
        <v>ZP26</v>
      </c>
      <c r="B10" s="31">
        <f ca="1">+'[1]W. Power Desk Daily Position'!C12</f>
        <v>0</v>
      </c>
      <c r="C10" s="32">
        <f ca="1">+'[1]W. Power Desk Daily Position'!D12</f>
        <v>0</v>
      </c>
      <c r="D10" s="59">
        <f ca="1">+'[1]W. Power Desk Daily Position'!E12</f>
        <v>0</v>
      </c>
      <c r="E10" s="59">
        <f ca="1">+'[1]W. Power Desk Daily Position'!F12</f>
        <v>0</v>
      </c>
      <c r="F10" s="59">
        <f ca="1">+'[1]W. Power Desk Daily Position'!G12</f>
        <v>0</v>
      </c>
      <c r="G10" s="59">
        <f ca="1">+'[1]W. Power Desk Daily Position'!H12</f>
        <v>0</v>
      </c>
      <c r="H10" s="59">
        <f ca="1">+'[1]W. Power Desk Daily Position'!I12</f>
        <v>0</v>
      </c>
      <c r="I10" s="59">
        <f ca="1">+'[1]W. Power Desk Daily Position'!J12</f>
        <v>0</v>
      </c>
      <c r="J10" s="59">
        <f ca="1">+'[1]W. Power Desk Daily Position'!K12</f>
        <v>0</v>
      </c>
      <c r="K10" s="59">
        <f ca="1">+'[1]W. Power Desk Daily Position'!L12</f>
        <v>0</v>
      </c>
      <c r="L10" s="59">
        <f ca="1">+'[1]W. Power Desk Daily Position'!M12</f>
        <v>0</v>
      </c>
      <c r="M10" s="59">
        <f ca="1">+'[1]W. Power Desk Daily Position'!N12</f>
        <v>0</v>
      </c>
      <c r="N10" s="59">
        <f ca="1">+'[1]W. Power Desk Daily Position'!O12</f>
        <v>0</v>
      </c>
      <c r="O10" s="59">
        <f ca="1">+'[1]W. Power Desk Daily Position'!P12</f>
        <v>0</v>
      </c>
      <c r="P10" s="59">
        <f ca="1">+'[1]W. Power Desk Daily Position'!Q12</f>
        <v>0</v>
      </c>
      <c r="Q10" s="59">
        <f ca="1">+'[1]W. Power Desk Daily Position'!R12</f>
        <v>0</v>
      </c>
      <c r="R10" s="59">
        <f ca="1">+'[1]W. Power Desk Daily Position'!S12</f>
        <v>0</v>
      </c>
      <c r="S10" s="59">
        <f ca="1">+'[1]W. Power Desk Daily Position'!T12</f>
        <v>0</v>
      </c>
      <c r="T10" s="59">
        <f ca="1">+'[1]W. Power Desk Daily Position'!U12</f>
        <v>0</v>
      </c>
      <c r="U10" s="59">
        <f ca="1">+'[1]W. Power Desk Daily Position'!V12</f>
        <v>0</v>
      </c>
      <c r="V10" s="59">
        <f ca="1">+'[1]W. Power Desk Daily Position'!W12</f>
        <v>0</v>
      </c>
      <c r="W10" s="59">
        <f ca="1">+'[1]W. Power Desk Daily Position'!X12</f>
        <v>0</v>
      </c>
      <c r="X10" s="59">
        <f ca="1">+'[1]W. Power Desk Daily Position'!Y12</f>
        <v>0</v>
      </c>
      <c r="Y10" s="59">
        <f ca="1">+'[1]W. Power Desk Daily Position'!Z12</f>
        <v>0</v>
      </c>
      <c r="Z10" s="59">
        <f ca="1">+'[1]W. Power Desk Daily Position'!AA12</f>
        <v>0</v>
      </c>
      <c r="AA10" s="59">
        <f ca="1">+'[1]W. Power Desk Daily Position'!AB12</f>
        <v>0</v>
      </c>
      <c r="AB10" s="59">
        <f ca="1">+'[1]W. Power Desk Daily Position'!AC12</f>
        <v>0</v>
      </c>
      <c r="AC10" s="59">
        <f ca="1">+'[1]W. Power Desk Daily Position'!AD12</f>
        <v>0</v>
      </c>
      <c r="AD10" s="175">
        <f ca="1">+'[1]W. Power Desk Daily Position'!AE12</f>
        <v>0</v>
      </c>
      <c r="AG10" s="60">
        <f ca="1">+'[1]W. Power Desk Daily Position'!AE12</f>
        <v>0</v>
      </c>
    </row>
    <row r="11" spans="1:33" x14ac:dyDescent="0.2">
      <c r="A11" s="159" t="str">
        <f>+'[1]W. Power Desk Daily Position'!A13</f>
        <v>SP15</v>
      </c>
      <c r="B11" s="31">
        <f ca="1">+'[1]W. Power Desk Daily Position'!C13</f>
        <v>-2286.4044020478809</v>
      </c>
      <c r="C11" s="32">
        <f ca="1">+'[1]W. Power Desk Daily Position'!D13</f>
        <v>-4234.2458734531574</v>
      </c>
      <c r="D11" s="59">
        <f ca="1">+'[1]W. Power Desk Daily Position'!E13</f>
        <v>-4234.2458734531683</v>
      </c>
      <c r="E11" s="59">
        <f ca="1">+'[1]W. Power Desk Daily Position'!F13</f>
        <v>-4234.245873459975</v>
      </c>
      <c r="F11" s="59">
        <f ca="1">+'[1]W. Power Desk Daily Position'!G13</f>
        <v>-4234.2458734599841</v>
      </c>
      <c r="G11" s="59">
        <f ca="1">+'[1]W. Power Desk Daily Position'!H13</f>
        <v>-4234.2466244505304</v>
      </c>
      <c r="H11" s="59">
        <f ca="1">+'[1]W. Power Desk Daily Position'!I13</f>
        <v>-4234.2499176259789</v>
      </c>
      <c r="I11" s="59">
        <f ca="1">+'[1]W. Power Desk Daily Position'!J13</f>
        <v>-4234.2602777853917</v>
      </c>
      <c r="J11" s="59">
        <f ca="1">+'[1]W. Power Desk Daily Position'!K13</f>
        <v>-4234.3324168390718</v>
      </c>
      <c r="K11" s="59">
        <f ca="1">+'[1]W. Power Desk Daily Position'!L13</f>
        <v>-4234.3324168390882</v>
      </c>
      <c r="L11" s="59">
        <f ca="1">+'[1]W. Power Desk Daily Position'!M13</f>
        <v>-4234.7089514899635</v>
      </c>
      <c r="M11" s="59">
        <f ca="1">+'[1]W. Power Desk Daily Position'!N13</f>
        <v>-4234.9392775539582</v>
      </c>
      <c r="N11" s="59">
        <f ca="1">+'[1]W. Power Desk Daily Position'!O13</f>
        <v>-4235.2314572488176</v>
      </c>
      <c r="O11" s="59">
        <f ca="1">+'[1]W. Power Desk Daily Position'!P13</f>
        <v>-4235.588511428643</v>
      </c>
      <c r="P11" s="59">
        <f ca="1">+'[1]W. Power Desk Daily Position'!Q13</f>
        <v>0</v>
      </c>
      <c r="Q11" s="59">
        <f ca="1">+'[1]W. Power Desk Daily Position'!R13</f>
        <v>0</v>
      </c>
      <c r="R11" s="59">
        <f ca="1">+'[1]W. Power Desk Daily Position'!S13</f>
        <v>0</v>
      </c>
      <c r="S11" s="59">
        <f ca="1">+'[1]W. Power Desk Daily Position'!T13</f>
        <v>0</v>
      </c>
      <c r="T11" s="59">
        <f ca="1">+'[1]W. Power Desk Daily Position'!U13</f>
        <v>0</v>
      </c>
      <c r="U11" s="59">
        <f ca="1">+'[1]W. Power Desk Daily Position'!V13</f>
        <v>0</v>
      </c>
      <c r="V11" s="59">
        <f ca="1">+'[1]W. Power Desk Daily Position'!W13</f>
        <v>0</v>
      </c>
      <c r="W11" s="59">
        <f ca="1">+'[1]W. Power Desk Daily Position'!X13</f>
        <v>0</v>
      </c>
      <c r="X11" s="59">
        <f ca="1">+'[1]W. Power Desk Daily Position'!Y13</f>
        <v>0</v>
      </c>
      <c r="Y11" s="59">
        <f ca="1">+'[1]W. Power Desk Daily Position'!Z13</f>
        <v>0</v>
      </c>
      <c r="Z11" s="59">
        <f ca="1">+'[1]W. Power Desk Daily Position'!AA13</f>
        <v>0</v>
      </c>
      <c r="AA11" s="59">
        <f ca="1">+'[1]W. Power Desk Daily Position'!AB13</f>
        <v>0</v>
      </c>
      <c r="AB11" s="59">
        <f ca="1">+'[1]W. Power Desk Daily Position'!AC13</f>
        <v>0</v>
      </c>
      <c r="AC11" s="59">
        <f ca="1">+'[1]W. Power Desk Daily Position'!AD13</f>
        <v>0</v>
      </c>
      <c r="AD11" s="175">
        <f ca="1">+'[1]W. Power Desk Daily Position'!AE13</f>
        <v>-57335.277747135609</v>
      </c>
      <c r="AG11" s="60">
        <f ca="1">+'[1]W. Power Desk Daily Position'!AE13</f>
        <v>-57335.277747135609</v>
      </c>
    </row>
    <row r="12" spans="1:33" x14ac:dyDescent="0.2">
      <c r="A12" s="159" t="str">
        <f>+'[1]W. Power Desk Daily Position'!A14</f>
        <v>Palo Verde</v>
      </c>
      <c r="B12" s="31">
        <f ca="1">+'[1]W. Power Desk Daily Position'!C14</f>
        <v>195.25267954822442</v>
      </c>
      <c r="C12" s="32">
        <f ca="1">+'[1]W. Power Desk Daily Position'!D14</f>
        <v>4537.129025863117</v>
      </c>
      <c r="D12" s="59">
        <f ca="1">+'[1]W. Power Desk Daily Position'!E14</f>
        <v>5335.946048622236</v>
      </c>
      <c r="E12" s="59">
        <f ca="1">+'[1]W. Power Desk Daily Position'!F14</f>
        <v>5336.3448272583255</v>
      </c>
      <c r="F12" s="59">
        <f ca="1">+'[1]W. Power Desk Daily Position'!G14</f>
        <v>4925.2387841038244</v>
      </c>
      <c r="G12" s="59">
        <f ca="1">+'[1]W. Power Desk Daily Position'!H14</f>
        <v>4926.3654257176031</v>
      </c>
      <c r="H12" s="59">
        <f ca="1">+'[1]W. Power Desk Daily Position'!I14</f>
        <v>4926.678201213339</v>
      </c>
      <c r="I12" s="59">
        <f ca="1">+'[1]W. Power Desk Daily Position'!J14</f>
        <v>4926.9797382608631</v>
      </c>
      <c r="J12" s="59">
        <f ca="1">+'[1]W. Power Desk Daily Position'!K14</f>
        <v>4927.6067238263513</v>
      </c>
      <c r="K12" s="59">
        <f ca="1">+'[1]W. Power Desk Daily Position'!L14</f>
        <v>4927.6067238263513</v>
      </c>
      <c r="L12" s="59">
        <f ca="1">+'[1]W. Power Desk Daily Position'!M14</f>
        <v>4928.8419251307869</v>
      </c>
      <c r="M12" s="59">
        <f ca="1">+'[1]W. Power Desk Daily Position'!N14</f>
        <v>4929.3866935769029</v>
      </c>
      <c r="N12" s="59">
        <f ca="1">+'[1]W. Power Desk Daily Position'!O14</f>
        <v>4930.0137939778642</v>
      </c>
      <c r="O12" s="59">
        <f ca="1">+'[1]W. Power Desk Daily Position'!P14</f>
        <v>4930.7287376618951</v>
      </c>
      <c r="P12" s="59">
        <f ca="1">+'[1]W. Power Desk Daily Position'!Q14</f>
        <v>0</v>
      </c>
      <c r="Q12" s="59">
        <f ca="1">+'[1]W. Power Desk Daily Position'!R14</f>
        <v>0</v>
      </c>
      <c r="R12" s="59">
        <f ca="1">+'[1]W. Power Desk Daily Position'!S14</f>
        <v>0</v>
      </c>
      <c r="S12" s="59">
        <f ca="1">+'[1]W. Power Desk Daily Position'!T14</f>
        <v>0</v>
      </c>
      <c r="T12" s="59">
        <f ca="1">+'[1]W. Power Desk Daily Position'!U14</f>
        <v>0</v>
      </c>
      <c r="U12" s="59">
        <f ca="1">+'[1]W. Power Desk Daily Position'!V14</f>
        <v>0</v>
      </c>
      <c r="V12" s="59">
        <f ca="1">+'[1]W. Power Desk Daily Position'!W14</f>
        <v>0</v>
      </c>
      <c r="W12" s="59">
        <f ca="1">+'[1]W. Power Desk Daily Position'!X14</f>
        <v>0</v>
      </c>
      <c r="X12" s="59">
        <f ca="1">+'[1]W. Power Desk Daily Position'!Y14</f>
        <v>0</v>
      </c>
      <c r="Y12" s="59">
        <f ca="1">+'[1]W. Power Desk Daily Position'!Z14</f>
        <v>0</v>
      </c>
      <c r="Z12" s="59">
        <f ca="1">+'[1]W. Power Desk Daily Position'!AA14</f>
        <v>0</v>
      </c>
      <c r="AA12" s="59">
        <f ca="1">+'[1]W. Power Desk Daily Position'!AB14</f>
        <v>0</v>
      </c>
      <c r="AB12" s="59">
        <f ca="1">+'[1]W. Power Desk Daily Position'!AC14</f>
        <v>0</v>
      </c>
      <c r="AC12" s="59">
        <f ca="1">+'[1]W. Power Desk Daily Position'!AD14</f>
        <v>0</v>
      </c>
      <c r="AD12" s="175">
        <f ca="1">+'[1]W. Power Desk Daily Position'!AE14</f>
        <v>64684.11932858768</v>
      </c>
      <c r="AG12" s="60">
        <f ca="1">+'[1]W. Power Desk Daily Position'!AE14</f>
        <v>64684.11932858768</v>
      </c>
    </row>
    <row r="13" spans="1:33" ht="10.8" thickBot="1" x14ac:dyDescent="0.25">
      <c r="A13" s="159" t="str">
        <f>+'[1]W. Power Desk Daily Position'!A15</f>
        <v>Rockies</v>
      </c>
      <c r="B13" s="31">
        <f ca="1">+'[1]W. Power Desk Daily Position'!C15</f>
        <v>-100.2223997763452</v>
      </c>
      <c r="C13" s="32">
        <f ca="1">+'[1]W. Power Desk Daily Position'!D15</f>
        <v>-16.216742160556095</v>
      </c>
      <c r="D13" s="59">
        <f ca="1">+'[1]W. Power Desk Daily Position'!E15</f>
        <v>-44.927222537011595</v>
      </c>
      <c r="E13" s="59">
        <f ca="1">+'[1]W. Power Desk Daily Position'!F15</f>
        <v>-65.896488827227202</v>
      </c>
      <c r="F13" s="59">
        <f ca="1">+'[1]W. Power Desk Daily Position'!G15</f>
        <v>-117.6078729812467</v>
      </c>
      <c r="G13" s="59">
        <f ca="1">+'[1]W. Power Desk Daily Position'!H15</f>
        <v>-130.40315093814371</v>
      </c>
      <c r="H13" s="59">
        <f ca="1">+'[1]W. Power Desk Daily Position'!I15</f>
        <v>-141.96438156656839</v>
      </c>
      <c r="I13" s="59">
        <f ca="1">+'[1]W. Power Desk Daily Position'!J15</f>
        <v>-161.11798387336469</v>
      </c>
      <c r="J13" s="59">
        <f ca="1">+'[1]W. Power Desk Daily Position'!K15</f>
        <v>-168.7613183771314</v>
      </c>
      <c r="K13" s="59">
        <f ca="1">+'[1]W. Power Desk Daily Position'!L15</f>
        <v>-182.85563183319459</v>
      </c>
      <c r="L13" s="59">
        <f ca="1">+'[1]W. Power Desk Daily Position'!M15</f>
        <v>-188.35793124310729</v>
      </c>
      <c r="M13" s="59">
        <f ca="1">+'[1]W. Power Desk Daily Position'!N15</f>
        <v>-193.8651726456778</v>
      </c>
      <c r="N13" s="59">
        <f ca="1">+'[1]W. Power Desk Daily Position'!O15</f>
        <v>-198.98086932203699</v>
      </c>
      <c r="O13" s="59">
        <f ca="1">+'[1]W. Power Desk Daily Position'!P15</f>
        <v>-203.75668468453279</v>
      </c>
      <c r="P13" s="59">
        <f ca="1">+'[1]W. Power Desk Daily Position'!Q15</f>
        <v>0</v>
      </c>
      <c r="Q13" s="59">
        <f ca="1">+'[1]W. Power Desk Daily Position'!R15</f>
        <v>0</v>
      </c>
      <c r="R13" s="59">
        <f ca="1">+'[1]W. Power Desk Daily Position'!S15</f>
        <v>0</v>
      </c>
      <c r="S13" s="59">
        <f ca="1">+'[1]W. Power Desk Daily Position'!T15</f>
        <v>0</v>
      </c>
      <c r="T13" s="59">
        <f ca="1">+'[1]W. Power Desk Daily Position'!U15</f>
        <v>0</v>
      </c>
      <c r="U13" s="59">
        <f ca="1">+'[1]W. Power Desk Daily Position'!V15</f>
        <v>0</v>
      </c>
      <c r="V13" s="59">
        <f ca="1">+'[1]W. Power Desk Daily Position'!W15</f>
        <v>0</v>
      </c>
      <c r="W13" s="59">
        <f ca="1">+'[1]W. Power Desk Daily Position'!X15</f>
        <v>0</v>
      </c>
      <c r="X13" s="59">
        <f ca="1">+'[1]W. Power Desk Daily Position'!Y15</f>
        <v>0</v>
      </c>
      <c r="Y13" s="59">
        <f ca="1">+'[1]W. Power Desk Daily Position'!Z15</f>
        <v>0</v>
      </c>
      <c r="Z13" s="59">
        <f ca="1">+'[1]W. Power Desk Daily Position'!AA15</f>
        <v>0</v>
      </c>
      <c r="AA13" s="59">
        <f ca="1">+'[1]W. Power Desk Daily Position'!AB15</f>
        <v>0</v>
      </c>
      <c r="AB13" s="59">
        <f ca="1">+'[1]W. Power Desk Daily Position'!AC15</f>
        <v>0</v>
      </c>
      <c r="AC13" s="59">
        <f ca="1">+'[1]W. Power Desk Daily Position'!AD15</f>
        <v>0</v>
      </c>
      <c r="AD13" s="175">
        <f ca="1">+'[1]W. Power Desk Daily Position'!AE15</f>
        <v>-1914.9338507661444</v>
      </c>
      <c r="AG13" s="60">
        <f ca="1">+'[1]W. Power Desk Daily Position'!AE15</f>
        <v>-1914.9338507661444</v>
      </c>
    </row>
    <row r="14" spans="1:33" ht="15.75" customHeight="1" thickBot="1" x14ac:dyDescent="0.25">
      <c r="A14" s="164" t="str">
        <f>+'[1]W. Power Desk Daily Position'!A16</f>
        <v>Total West Desk Power Position - MWH</v>
      </c>
      <c r="B14" s="65">
        <f ca="1">+'[1]W. Power Desk Daily Position'!C16</f>
        <v>1682.2875595173748</v>
      </c>
      <c r="C14" s="176">
        <f ca="1">+'[1]W. Power Desk Daily Position'!D16</f>
        <v>6572.6842916636379</v>
      </c>
      <c r="D14" s="176">
        <f ca="1">+'[1]W. Power Desk Daily Position'!E16</f>
        <v>7137.0117706755482</v>
      </c>
      <c r="E14" s="176">
        <f ca="1">+'[1]W. Power Desk Daily Position'!F16</f>
        <v>7118.7291594454264</v>
      </c>
      <c r="F14" s="176">
        <f ca="1">+'[1]W. Power Desk Daily Position'!G16</f>
        <v>6576.0821636366754</v>
      </c>
      <c r="G14" s="176">
        <f ca="1">+'[1]W. Power Desk Daily Position'!H16</f>
        <v>6691.0384667734279</v>
      </c>
      <c r="H14" s="176">
        <f ca="1">+'[1]W. Power Desk Daily Position'!I16</f>
        <v>6688.3421672662198</v>
      </c>
      <c r="I14" s="176">
        <f ca="1">+'[1]W. Power Desk Daily Position'!J16</f>
        <v>6647.6381410547592</v>
      </c>
      <c r="J14" s="176">
        <f ca="1">+'[1]W. Power Desk Daily Position'!K16</f>
        <v>6664.0611601925375</v>
      </c>
      <c r="K14" s="176">
        <f ca="1">+'[1]W. Power Desk Daily Position'!L16</f>
        <v>6618.0350193363747</v>
      </c>
      <c r="L14" s="176">
        <f ca="1">+'[1]W. Power Desk Daily Position'!M16</f>
        <v>6732.8683810738439</v>
      </c>
      <c r="M14" s="176">
        <f ca="1">+'[1]W. Power Desk Daily Position'!N16</f>
        <v>6741.3167667853386</v>
      </c>
      <c r="N14" s="176">
        <f ca="1">+'[1]W. Power Desk Daily Position'!O16</f>
        <v>6526.6676293898217</v>
      </c>
      <c r="O14" s="176">
        <f ca="1">+'[1]W. Power Desk Daily Position'!P16</f>
        <v>6535.8388953236163</v>
      </c>
      <c r="P14" s="176">
        <f ca="1">+'[1]W. Power Desk Daily Position'!Q16</f>
        <v>0</v>
      </c>
      <c r="Q14" s="176">
        <f ca="1">+'[1]W. Power Desk Daily Position'!R16</f>
        <v>0</v>
      </c>
      <c r="R14" s="176">
        <f ca="1">+'[1]W. Power Desk Daily Position'!S16</f>
        <v>0</v>
      </c>
      <c r="S14" s="176">
        <f ca="1">+'[1]W. Power Desk Daily Position'!T16</f>
        <v>0</v>
      </c>
      <c r="T14" s="176">
        <f ca="1">+'[1]W. Power Desk Daily Position'!U16</f>
        <v>0</v>
      </c>
      <c r="U14" s="176">
        <f ca="1">+'[1]W. Power Desk Daily Position'!V16</f>
        <v>0</v>
      </c>
      <c r="V14" s="176">
        <f ca="1">+'[1]W. Power Desk Daily Position'!W16</f>
        <v>0</v>
      </c>
      <c r="W14" s="176">
        <f ca="1">+'[1]W. Power Desk Daily Position'!X16</f>
        <v>0</v>
      </c>
      <c r="X14" s="176">
        <f ca="1">+'[1]W. Power Desk Daily Position'!Y16</f>
        <v>0</v>
      </c>
      <c r="Y14" s="176">
        <f ca="1">+'[1]W. Power Desk Daily Position'!Z16</f>
        <v>0</v>
      </c>
      <c r="Z14" s="176">
        <f ca="1">+'[1]W. Power Desk Daily Position'!AA16</f>
        <v>0</v>
      </c>
      <c r="AA14" s="176">
        <f ca="1">+'[1]W. Power Desk Daily Position'!AB16</f>
        <v>0</v>
      </c>
      <c r="AB14" s="176">
        <f ca="1">+'[1]W. Power Desk Daily Position'!AC16</f>
        <v>0</v>
      </c>
      <c r="AC14" s="176">
        <f ca="1">+'[1]W. Power Desk Daily Position'!AD16</f>
        <v>0</v>
      </c>
      <c r="AD14" s="177">
        <f ca="1">+'[1]W. Power Desk Daily Position'!AE16</f>
        <v>88932.60157213459</v>
      </c>
      <c r="AG14" s="178">
        <f ca="1">+'[1]W. Power Desk Daily Position'!AE16</f>
        <v>88932.60157213459</v>
      </c>
    </row>
    <row r="16" spans="1:33" ht="14.4" thickBot="1" x14ac:dyDescent="0.3">
      <c r="A16" s="94" t="s">
        <v>19</v>
      </c>
    </row>
    <row r="17" spans="1:34" ht="15" customHeight="1" x14ac:dyDescent="0.2">
      <c r="A17" s="154" t="str">
        <f t="shared" ref="A17:A24" si="0">+A7</f>
        <v>Mid Columbia</v>
      </c>
      <c r="B17" s="171">
        <f ca="1">+'[1]W. Power Desk Daily Position'!C9-'[1]W. Power Desk Daily Position'!C109</f>
        <v>-925.84834536676408</v>
      </c>
      <c r="C17" s="172">
        <f ca="1">+'[1]W. Power Desk Daily Position'!D9-'[1]W. Power Desk Daily Position'!D109</f>
        <v>-399.05255796075335</v>
      </c>
      <c r="D17" s="172">
        <f ca="1">+'[1]W. Power Desk Daily Position'!E9-'[1]W. Power Desk Daily Position'!E109</f>
        <v>-400.19112304479086</v>
      </c>
      <c r="E17" s="172">
        <f ca="1">+'[1]W. Power Desk Daily Position'!F9-'[1]W. Power Desk Daily Position'!F109</f>
        <v>-403.91653067197103</v>
      </c>
      <c r="F17" s="172">
        <f ca="1">+'[1]W. Power Desk Daily Position'!G9-'[1]W. Power Desk Daily Position'!G109</f>
        <v>-403.91653067196103</v>
      </c>
      <c r="G17" s="172">
        <f ca="1">+'[1]W. Power Desk Daily Position'!H9-'[1]W. Power Desk Daily Position'!H109</f>
        <v>-425.54939091748838</v>
      </c>
      <c r="H17" s="172">
        <f ca="1">+'[1]W. Power Desk Daily Position'!I9-'[1]W. Power Desk Daily Position'!I109</f>
        <v>-433.02564979947829</v>
      </c>
      <c r="I17" s="172">
        <f ca="1">+'[1]W. Power Desk Daily Position'!J9-'[1]W. Power Desk Daily Position'!J109</f>
        <v>-439.8323322770143</v>
      </c>
      <c r="J17" s="172">
        <f ca="1">+'[1]W. Power Desk Daily Position'!K9-'[1]W. Power Desk Daily Position'!K109</f>
        <v>-451.10097532773898</v>
      </c>
      <c r="K17" s="172">
        <f ca="1">+'[1]W. Power Desk Daily Position'!L9-'[1]W. Power Desk Daily Position'!L109</f>
        <v>-451.10097532776263</v>
      </c>
      <c r="L17" s="172">
        <f ca="1">+'[1]W. Power Desk Daily Position'!M9-'[1]W. Power Desk Daily Position'!M109</f>
        <v>-462.80770060845907</v>
      </c>
      <c r="M17" s="172">
        <f ca="1">+'[1]W. Power Desk Daily Position'!N9-'[1]W. Power Desk Daily Position'!N109</f>
        <v>-465.62066107497822</v>
      </c>
      <c r="N17" s="172">
        <f ca="1">+'[1]W. Power Desk Daily Position'!O9-'[1]W. Power Desk Daily Position'!O109</f>
        <v>-468.0105421861158</v>
      </c>
      <c r="O17" s="172">
        <f ca="1">+'[1]W. Power Desk Daily Position'!P9-'[1]W. Power Desk Daily Position'!P109</f>
        <v>-470.02509936641263</v>
      </c>
      <c r="P17" s="172">
        <f ca="1">+'[1]W. Power Desk Daily Position'!Q9-'[1]W. Power Desk Daily Position'!Q109</f>
        <v>0</v>
      </c>
      <c r="Q17" s="172">
        <f ca="1">+'[1]W. Power Desk Daily Position'!R9-'[1]W. Power Desk Daily Position'!R109</f>
        <v>0</v>
      </c>
      <c r="R17" s="172">
        <f ca="1">+'[1]W. Power Desk Daily Position'!S9-'[1]W. Power Desk Daily Position'!S109</f>
        <v>0</v>
      </c>
      <c r="S17" s="172">
        <f ca="1">+'[1]W. Power Desk Daily Position'!T9-'[1]W. Power Desk Daily Position'!T109</f>
        <v>0</v>
      </c>
      <c r="T17" s="172">
        <f ca="1">+'[1]W. Power Desk Daily Position'!U9-'[1]W. Power Desk Daily Position'!U109</f>
        <v>0</v>
      </c>
      <c r="U17" s="172">
        <f ca="1">+'[1]W. Power Desk Daily Position'!V9-'[1]W. Power Desk Daily Position'!V109</f>
        <v>0</v>
      </c>
      <c r="V17" s="172">
        <f ca="1">+'[1]W. Power Desk Daily Position'!W9-'[1]W. Power Desk Daily Position'!W109</f>
        <v>0</v>
      </c>
      <c r="W17" s="172">
        <f ca="1">+'[1]W. Power Desk Daily Position'!X9-'[1]W. Power Desk Daily Position'!X109</f>
        <v>0</v>
      </c>
      <c r="X17" s="172">
        <f ca="1">+'[1]W. Power Desk Daily Position'!Y9-'[1]W. Power Desk Daily Position'!Y109</f>
        <v>0</v>
      </c>
      <c r="Y17" s="172">
        <f ca="1">+'[1]W. Power Desk Daily Position'!Z9-'[1]W. Power Desk Daily Position'!Z109</f>
        <v>0</v>
      </c>
      <c r="Z17" s="172">
        <f ca="1">+'[1]W. Power Desk Daily Position'!AA9-'[1]W. Power Desk Daily Position'!AA109</f>
        <v>0</v>
      </c>
      <c r="AA17" s="172">
        <f ca="1">+'[1]W. Power Desk Daily Position'!AB9-'[1]W. Power Desk Daily Position'!AB109</f>
        <v>0</v>
      </c>
      <c r="AB17" s="172">
        <f ca="1">+'[1]W. Power Desk Daily Position'!AC9-'[1]W. Power Desk Daily Position'!AC109</f>
        <v>0</v>
      </c>
      <c r="AC17" s="179">
        <f ca="1">+'[1]W. Power Desk Daily Position'!AD9-'[1]W. Power Desk Daily Position'!AD109</f>
        <v>0</v>
      </c>
      <c r="AD17" s="179">
        <f ca="1">+'[1]W. Power Desk Daily Position'!AE9-'[1]W. Power Desk Daily Position'!AE109</f>
        <v>-6599.9984146016868</v>
      </c>
      <c r="AE17" s="180">
        <f ca="1">+'[1]W. Power Desk Daily Position'!AF9-'[1]W. Power Desk Daily Position'!AF109</f>
        <v>-7552.0644589603371</v>
      </c>
      <c r="AF17" s="172">
        <f ca="1">+'[1]W. Power Desk Daily Position'!AG9-'[1]W. Power Desk Daily Position'!AG109</f>
        <v>-14152.062873562027</v>
      </c>
      <c r="AG17" s="174">
        <f ca="1">+'[1]W. Power Desk Daily Position'!AE9-'[1]W. Power Desk Daily Position'!AE109</f>
        <v>-6599.9984146016868</v>
      </c>
    </row>
    <row r="18" spans="1:34" x14ac:dyDescent="0.2">
      <c r="A18" s="159" t="str">
        <f t="shared" si="0"/>
        <v>COB</v>
      </c>
      <c r="B18" s="31">
        <f ca="1">+'[1]W. Power Desk Daily Position'!C10-'[1]W. Power Desk Daily Position'!C110</f>
        <v>2057.0252029700341</v>
      </c>
      <c r="C18" s="32">
        <f ca="1">+'[1]W. Power Desk Daily Position'!D10-'[1]W. Power Desk Daily Position'!D110</f>
        <v>86.02946730245867</v>
      </c>
      <c r="D18" s="32">
        <f ca="1">+'[1]W. Power Desk Daily Position'!E10-'[1]W. Power Desk Daily Position'!E110</f>
        <v>83.415635822973172</v>
      </c>
      <c r="E18" s="32">
        <f ca="1">+'[1]W. Power Desk Daily Position'!F10-'[1]W. Power Desk Daily Position'!F110</f>
        <v>79.160224475671612</v>
      </c>
      <c r="F18" s="32">
        <f ca="1">+'[1]W. Power Desk Daily Position'!G10-'[1]W. Power Desk Daily Position'!G110</f>
        <v>79.160224475661607</v>
      </c>
      <c r="G18" s="32">
        <f ca="1">+'[1]W. Power Desk Daily Position'!H10-'[1]W. Power Desk Daily Position'!H110</f>
        <v>75.715301316563</v>
      </c>
      <c r="H18" s="32">
        <f ca="1">+'[1]W. Power Desk Daily Position'!I10-'[1]W. Power Desk Daily Position'!I110</f>
        <v>75.795982146120195</v>
      </c>
      <c r="I18" s="32">
        <f ca="1">+'[1]W. Power Desk Daily Position'!J10-'[1]W. Power Desk Daily Position'!J110</f>
        <v>75.954408429488694</v>
      </c>
      <c r="J18" s="32">
        <f ca="1">+'[1]W. Power Desk Daily Position'!K10-'[1]W. Power Desk Daily Position'!K110</f>
        <v>76.145389165945971</v>
      </c>
      <c r="K18" s="32">
        <f ca="1">+'[1]W. Power Desk Daily Position'!L10-'[1]W. Power Desk Daily Position'!L110</f>
        <v>76.145389165938695</v>
      </c>
      <c r="L18" s="32">
        <f ca="1">+'[1]W. Power Desk Daily Position'!M10-'[1]W. Power Desk Daily Position'!M110</f>
        <v>75.811035100291747</v>
      </c>
      <c r="M18" s="32">
        <f ca="1">+'[1]W. Power Desk Daily Position'!N10-'[1]W. Power Desk Daily Position'!N110</f>
        <v>75.548191302081477</v>
      </c>
      <c r="N18" s="32">
        <f ca="1">+'[1]W. Power Desk Daily Position'!O10-'[1]W. Power Desk Daily Position'!O110</f>
        <v>75.226015610000331</v>
      </c>
      <c r="O18" s="32">
        <f ca="1">+'[1]W. Power Desk Daily Position'!P10-'[1]W. Power Desk Daily Position'!P110</f>
        <v>74.854308637424083</v>
      </c>
      <c r="P18" s="32">
        <f ca="1">+'[1]W. Power Desk Daily Position'!Q10-'[1]W. Power Desk Daily Position'!Q110</f>
        <v>0</v>
      </c>
      <c r="Q18" s="32">
        <f ca="1">+'[1]W. Power Desk Daily Position'!R10-'[1]W. Power Desk Daily Position'!R110</f>
        <v>0</v>
      </c>
      <c r="R18" s="32">
        <f ca="1">+'[1]W. Power Desk Daily Position'!S10-'[1]W. Power Desk Daily Position'!S110</f>
        <v>0</v>
      </c>
      <c r="S18" s="32">
        <f ca="1">+'[1]W. Power Desk Daily Position'!T10-'[1]W. Power Desk Daily Position'!T110</f>
        <v>0</v>
      </c>
      <c r="T18" s="32">
        <f ca="1">+'[1]W. Power Desk Daily Position'!U10-'[1]W. Power Desk Daily Position'!U110</f>
        <v>0</v>
      </c>
      <c r="U18" s="32">
        <f ca="1">+'[1]W. Power Desk Daily Position'!V10-'[1]W. Power Desk Daily Position'!V110</f>
        <v>0</v>
      </c>
      <c r="V18" s="32">
        <f ca="1">+'[1]W. Power Desk Daily Position'!W10-'[1]W. Power Desk Daily Position'!W110</f>
        <v>0</v>
      </c>
      <c r="W18" s="32">
        <f ca="1">+'[1]W. Power Desk Daily Position'!X10-'[1]W. Power Desk Daily Position'!X110</f>
        <v>0</v>
      </c>
      <c r="X18" s="32">
        <f ca="1">+'[1]W. Power Desk Daily Position'!Y10-'[1]W. Power Desk Daily Position'!Y110</f>
        <v>0</v>
      </c>
      <c r="Y18" s="32">
        <f ca="1">+'[1]W. Power Desk Daily Position'!Z10-'[1]W. Power Desk Daily Position'!Z110</f>
        <v>0</v>
      </c>
      <c r="Z18" s="32">
        <f ca="1">+'[1]W. Power Desk Daily Position'!AA10-'[1]W. Power Desk Daily Position'!AA110</f>
        <v>0</v>
      </c>
      <c r="AA18" s="32">
        <f ca="1">+'[1]W. Power Desk Daily Position'!AB10-'[1]W. Power Desk Daily Position'!AB110</f>
        <v>0</v>
      </c>
      <c r="AB18" s="32">
        <f ca="1">+'[1]W. Power Desk Daily Position'!AC10-'[1]W. Power Desk Daily Position'!AC110</f>
        <v>0</v>
      </c>
      <c r="AC18" s="77">
        <f ca="1">+'[1]W. Power Desk Daily Position'!AD10-'[1]W. Power Desk Daily Position'!AD110</f>
        <v>0</v>
      </c>
      <c r="AD18" s="77">
        <f ca="1">+'[1]W. Power Desk Daily Position'!AE10-'[1]W. Power Desk Daily Position'!AE110</f>
        <v>3065.9867759206527</v>
      </c>
      <c r="AE18" s="33">
        <f ca="1">+'[1]W. Power Desk Daily Position'!AF10-'[1]W. Power Desk Daily Position'!AF110</f>
        <v>601.14125292144763</v>
      </c>
      <c r="AF18" s="32">
        <f ca="1">+'[1]W. Power Desk Daily Position'!AG10-'[1]W. Power Desk Daily Position'!AG110</f>
        <v>3667.1280288421003</v>
      </c>
      <c r="AG18" s="60">
        <f ca="1">+'[1]W. Power Desk Daily Position'!AE10-'[1]W. Power Desk Daily Position'!AE110</f>
        <v>3065.9867759206527</v>
      </c>
    </row>
    <row r="19" spans="1:34" x14ac:dyDescent="0.2">
      <c r="A19" s="159" t="str">
        <f t="shared" si="0"/>
        <v>NP15</v>
      </c>
      <c r="B19" s="31">
        <f ca="1">+'[1]W. Power Desk Daily Position'!C11-'[1]W. Power Desk Daily Position'!C111</f>
        <v>-3821.8889241059942</v>
      </c>
      <c r="C19" s="32">
        <f ca="1">+'[1]W. Power Desk Daily Position'!D11-'[1]W. Power Desk Daily Position'!D111</f>
        <v>308.64992744969322</v>
      </c>
      <c r="D19" s="32">
        <f ca="1">+'[1]W. Power Desk Daily Position'!E11-'[1]W. Power Desk Daily Position'!E111</f>
        <v>-87.839704174574308</v>
      </c>
      <c r="E19" s="32">
        <f ca="1">+'[1]W. Power Desk Daily Position'!F11-'[1]W. Power Desk Daily Position'!F111</f>
        <v>-82.966651425119835</v>
      </c>
      <c r="F19" s="32">
        <f ca="1">+'[1]W. Power Desk Daily Position'!G11-'[1]W. Power Desk Daily Position'!G111</f>
        <v>-82.971357678195545</v>
      </c>
      <c r="G19" s="32">
        <f ca="1">+'[1]W. Power Desk Daily Position'!H11-'[1]W. Power Desk Daily Position'!H111</f>
        <v>-77.03470916491051</v>
      </c>
      <c r="H19" s="32">
        <f ca="1">+'[1]W. Power Desk Daily Position'!I11-'[1]W. Power Desk Daily Position'!I111</f>
        <v>-76.386542075838861</v>
      </c>
      <c r="I19" s="32">
        <f ca="1">+'[1]W. Power Desk Daily Position'!J11-'[1]W. Power Desk Daily Position'!J111</f>
        <v>-75.899830452290644</v>
      </c>
      <c r="J19" s="32">
        <f ca="1">+'[1]W. Power Desk Daily Position'!K11-'[1]W. Power Desk Daily Position'!K111</f>
        <v>-75.050737070329433</v>
      </c>
      <c r="K19" s="32">
        <f ca="1">+'[1]W. Power Desk Daily Position'!L11-'[1]W. Power Desk Daily Position'!L111</f>
        <v>-75.052619571520609</v>
      </c>
      <c r="L19" s="32">
        <f ca="1">+'[1]W. Power Desk Daily Position'!M11-'[1]W. Power Desk Daily Position'!M111</f>
        <v>-73.634720680305236</v>
      </c>
      <c r="M19" s="32">
        <f ca="1">+'[1]W. Power Desk Daily Position'!N11-'[1]W. Power Desk Daily Position'!N111</f>
        <v>-73.104451975043503</v>
      </c>
      <c r="N19" s="32">
        <f ca="1">+'[1]W. Power Desk Daily Position'!O11-'[1]W. Power Desk Daily Position'!O111</f>
        <v>-72.558497675393937</v>
      </c>
      <c r="O19" s="32">
        <f ca="1">+'[1]W. Power Desk Daily Position'!P11-'[1]W. Power Desk Daily Position'!P111</f>
        <v>-71.986451447401578</v>
      </c>
      <c r="P19" s="32">
        <f ca="1">+'[1]W. Power Desk Daily Position'!Q11-'[1]W. Power Desk Daily Position'!Q111</f>
        <v>0</v>
      </c>
      <c r="Q19" s="32">
        <f ca="1">+'[1]W. Power Desk Daily Position'!R11-'[1]W. Power Desk Daily Position'!R111</f>
        <v>0</v>
      </c>
      <c r="R19" s="32">
        <f ca="1">+'[1]W. Power Desk Daily Position'!S11-'[1]W. Power Desk Daily Position'!S111</f>
        <v>0</v>
      </c>
      <c r="S19" s="32">
        <f ca="1">+'[1]W. Power Desk Daily Position'!T11-'[1]W. Power Desk Daily Position'!T111</f>
        <v>0</v>
      </c>
      <c r="T19" s="32">
        <f ca="1">+'[1]W. Power Desk Daily Position'!U11-'[1]W. Power Desk Daily Position'!U111</f>
        <v>0</v>
      </c>
      <c r="U19" s="32">
        <f ca="1">+'[1]W. Power Desk Daily Position'!V11-'[1]W. Power Desk Daily Position'!V111</f>
        <v>0</v>
      </c>
      <c r="V19" s="32">
        <f ca="1">+'[1]W. Power Desk Daily Position'!W11-'[1]W. Power Desk Daily Position'!W111</f>
        <v>0</v>
      </c>
      <c r="W19" s="32">
        <f ca="1">+'[1]W. Power Desk Daily Position'!X11-'[1]W. Power Desk Daily Position'!X111</f>
        <v>0</v>
      </c>
      <c r="X19" s="32">
        <f ca="1">+'[1]W. Power Desk Daily Position'!Y11-'[1]W. Power Desk Daily Position'!Y111</f>
        <v>0</v>
      </c>
      <c r="Y19" s="32">
        <f ca="1">+'[1]W. Power Desk Daily Position'!Z11-'[1]W. Power Desk Daily Position'!Z111</f>
        <v>0</v>
      </c>
      <c r="Z19" s="32">
        <f ca="1">+'[1]W. Power Desk Daily Position'!AA11-'[1]W. Power Desk Daily Position'!AA111</f>
        <v>0</v>
      </c>
      <c r="AA19" s="32">
        <f ca="1">+'[1]W. Power Desk Daily Position'!AB11-'[1]W. Power Desk Daily Position'!AB111</f>
        <v>0</v>
      </c>
      <c r="AB19" s="32">
        <f ca="1">+'[1]W. Power Desk Daily Position'!AC11-'[1]W. Power Desk Daily Position'!AC111</f>
        <v>0</v>
      </c>
      <c r="AC19" s="77">
        <f ca="1">+'[1]W. Power Desk Daily Position'!AD11-'[1]W. Power Desk Daily Position'!AD111</f>
        <v>0</v>
      </c>
      <c r="AD19" s="77">
        <f ca="1">+'[1]W. Power Desk Daily Position'!AE11-'[1]W. Power Desk Daily Position'!AE111</f>
        <v>-4437.7252700472163</v>
      </c>
      <c r="AE19" s="33">
        <f ca="1">+'[1]W. Power Desk Daily Position'!AF11-'[1]W. Power Desk Daily Position'!AF111</f>
        <v>2658.2150020490008</v>
      </c>
      <c r="AF19" s="32">
        <f ca="1">+'[1]W. Power Desk Daily Position'!AG11-'[1]W. Power Desk Daily Position'!AG111</f>
        <v>-1779.5102679982228</v>
      </c>
      <c r="AG19" s="60">
        <f ca="1">+'[1]W. Power Desk Daily Position'!AE11-'[1]W. Power Desk Daily Position'!AE111</f>
        <v>-4437.7252700472163</v>
      </c>
    </row>
    <row r="20" spans="1:34" x14ac:dyDescent="0.2">
      <c r="A20" s="159" t="str">
        <f t="shared" si="0"/>
        <v>ZP26</v>
      </c>
      <c r="B20" s="31">
        <f ca="1">+'[1]W. Power Desk Daily Position'!C12-'[1]W. Power Desk Daily Position'!C112</f>
        <v>0</v>
      </c>
      <c r="C20" s="32">
        <f ca="1">+'[1]W. Power Desk Daily Position'!D12-'[1]W. Power Desk Daily Position'!D112</f>
        <v>0</v>
      </c>
      <c r="D20" s="32">
        <f ca="1">+'[1]W. Power Desk Daily Position'!E12-'[1]W. Power Desk Daily Position'!E112</f>
        <v>0</v>
      </c>
      <c r="E20" s="32">
        <f ca="1">+'[1]W. Power Desk Daily Position'!F12-'[1]W. Power Desk Daily Position'!F112</f>
        <v>0</v>
      </c>
      <c r="F20" s="32">
        <f ca="1">+'[1]W. Power Desk Daily Position'!G12-'[1]W. Power Desk Daily Position'!G112</f>
        <v>0</v>
      </c>
      <c r="G20" s="32">
        <f ca="1">+'[1]W. Power Desk Daily Position'!H12-'[1]W. Power Desk Daily Position'!H112</f>
        <v>0</v>
      </c>
      <c r="H20" s="32">
        <f ca="1">+'[1]W. Power Desk Daily Position'!I12-'[1]W. Power Desk Daily Position'!I112</f>
        <v>0</v>
      </c>
      <c r="I20" s="32">
        <f ca="1">+'[1]W. Power Desk Daily Position'!J12-'[1]W. Power Desk Daily Position'!J112</f>
        <v>0</v>
      </c>
      <c r="J20" s="32">
        <f ca="1">+'[1]W. Power Desk Daily Position'!K12-'[1]W. Power Desk Daily Position'!K112</f>
        <v>0</v>
      </c>
      <c r="K20" s="32">
        <f ca="1">+'[1]W. Power Desk Daily Position'!L12-'[1]W. Power Desk Daily Position'!L112</f>
        <v>0</v>
      </c>
      <c r="L20" s="32">
        <f ca="1">+'[1]W. Power Desk Daily Position'!M12-'[1]W. Power Desk Daily Position'!M112</f>
        <v>0</v>
      </c>
      <c r="M20" s="32">
        <f ca="1">+'[1]W. Power Desk Daily Position'!N12-'[1]W. Power Desk Daily Position'!N112</f>
        <v>0</v>
      </c>
      <c r="N20" s="32">
        <f ca="1">+'[1]W. Power Desk Daily Position'!O12-'[1]W. Power Desk Daily Position'!O112</f>
        <v>0</v>
      </c>
      <c r="O20" s="32">
        <f ca="1">+'[1]W. Power Desk Daily Position'!P12-'[1]W. Power Desk Daily Position'!P112</f>
        <v>0</v>
      </c>
      <c r="P20" s="32">
        <f ca="1">+'[1]W. Power Desk Daily Position'!Q12-'[1]W. Power Desk Daily Position'!Q112</f>
        <v>0</v>
      </c>
      <c r="Q20" s="32">
        <f ca="1">+'[1]W. Power Desk Daily Position'!R12-'[1]W. Power Desk Daily Position'!R112</f>
        <v>0</v>
      </c>
      <c r="R20" s="32">
        <f ca="1">+'[1]W. Power Desk Daily Position'!S12-'[1]W. Power Desk Daily Position'!S112</f>
        <v>0</v>
      </c>
      <c r="S20" s="32">
        <f ca="1">+'[1]W. Power Desk Daily Position'!T12-'[1]W. Power Desk Daily Position'!T112</f>
        <v>0</v>
      </c>
      <c r="T20" s="32">
        <f ca="1">+'[1]W. Power Desk Daily Position'!U12-'[1]W. Power Desk Daily Position'!U112</f>
        <v>0</v>
      </c>
      <c r="U20" s="32">
        <f ca="1">+'[1]W. Power Desk Daily Position'!V12-'[1]W. Power Desk Daily Position'!V112</f>
        <v>0</v>
      </c>
      <c r="V20" s="32">
        <f ca="1">+'[1]W. Power Desk Daily Position'!W12-'[1]W. Power Desk Daily Position'!W112</f>
        <v>0</v>
      </c>
      <c r="W20" s="32">
        <f ca="1">+'[1]W. Power Desk Daily Position'!X12-'[1]W. Power Desk Daily Position'!X112</f>
        <v>0</v>
      </c>
      <c r="X20" s="32">
        <f ca="1">+'[1]W. Power Desk Daily Position'!Y12-'[1]W. Power Desk Daily Position'!Y112</f>
        <v>0</v>
      </c>
      <c r="Y20" s="32">
        <f ca="1">+'[1]W. Power Desk Daily Position'!Z12-'[1]W. Power Desk Daily Position'!Z112</f>
        <v>0</v>
      </c>
      <c r="Z20" s="32">
        <f ca="1">+'[1]W. Power Desk Daily Position'!AA12-'[1]W. Power Desk Daily Position'!AA112</f>
        <v>0</v>
      </c>
      <c r="AA20" s="32">
        <f ca="1">+'[1]W. Power Desk Daily Position'!AB12-'[1]W. Power Desk Daily Position'!AB112</f>
        <v>0</v>
      </c>
      <c r="AB20" s="32">
        <f ca="1">+'[1]W. Power Desk Daily Position'!AC12-'[1]W. Power Desk Daily Position'!AC112</f>
        <v>0</v>
      </c>
      <c r="AC20" s="77">
        <f ca="1">+'[1]W. Power Desk Daily Position'!AD12-'[1]W. Power Desk Daily Position'!AD112</f>
        <v>0</v>
      </c>
      <c r="AD20" s="77">
        <f ca="1">+'[1]W. Power Desk Daily Position'!AE12-'[1]W. Power Desk Daily Position'!AE112</f>
        <v>0</v>
      </c>
      <c r="AE20" s="33">
        <f ca="1">+'[1]W. Power Desk Daily Position'!AF12-'[1]W. Power Desk Daily Position'!AF112</f>
        <v>0</v>
      </c>
      <c r="AF20" s="32">
        <f ca="1">+'[1]W. Power Desk Daily Position'!AG12-'[1]W. Power Desk Daily Position'!AG112</f>
        <v>0</v>
      </c>
      <c r="AG20" s="60">
        <f ca="1">+'[1]W. Power Desk Daily Position'!AE12-'[1]W. Power Desk Daily Position'!AE112</f>
        <v>0</v>
      </c>
    </row>
    <row r="21" spans="1:34" x14ac:dyDescent="0.2">
      <c r="A21" s="159" t="str">
        <f t="shared" si="0"/>
        <v>SP15</v>
      </c>
      <c r="B21" s="31">
        <f ca="1">+'[1]W. Power Desk Daily Position'!C13-'[1]W. Power Desk Daily Position'!C113</f>
        <v>-846.27793982211824</v>
      </c>
      <c r="C21" s="32">
        <f ca="1">+'[1]W. Power Desk Daily Position'!D13-'[1]W. Power Desk Daily Position'!D113</f>
        <v>-2794.1194112273547</v>
      </c>
      <c r="D21" s="32">
        <f ca="1">+'[1]W. Power Desk Daily Position'!E13-'[1]W. Power Desk Daily Position'!E113</f>
        <v>-2794.1194105271038</v>
      </c>
      <c r="E21" s="32">
        <f ca="1">+'[1]W. Power Desk Daily Position'!F13-'[1]W. Power Desk Daily Position'!F113</f>
        <v>-2794.1193381189983</v>
      </c>
      <c r="F21" s="32">
        <f ca="1">+'[1]W. Power Desk Daily Position'!G13-'[1]W. Power Desk Daily Position'!G113</f>
        <v>-2794.1193381189773</v>
      </c>
      <c r="G21" s="32">
        <f ca="1">+'[1]W. Power Desk Daily Position'!H13-'[1]W. Power Desk Daily Position'!H113</f>
        <v>-2794.0888786853416</v>
      </c>
      <c r="H21" s="32">
        <f ca="1">+'[1]W. Power Desk Daily Position'!I13-'[1]W. Power Desk Daily Position'!I113</f>
        <v>-2794.0361369190646</v>
      </c>
      <c r="I21" s="32">
        <f ca="1">+'[1]W. Power Desk Daily Position'!J13-'[1]W. Power Desk Daily Position'!J113</f>
        <v>-2793.9387330414415</v>
      </c>
      <c r="J21" s="32">
        <f ca="1">+'[1]W. Power Desk Daily Position'!K13-'[1]W. Power Desk Daily Position'!K113</f>
        <v>-2793.5707887609892</v>
      </c>
      <c r="K21" s="32">
        <f ca="1">+'[1]W. Power Desk Daily Position'!L13-'[1]W. Power Desk Daily Position'!L113</f>
        <v>-2793.570788760961</v>
      </c>
      <c r="L21" s="32">
        <f ca="1">+'[1]W. Power Desk Daily Position'!M13-'[1]W. Power Desk Daily Position'!M113</f>
        <v>-2792.5650181775541</v>
      </c>
      <c r="M21" s="32">
        <f ca="1">+'[1]W. Power Desk Daily Position'!N13-'[1]W. Power Desk Daily Position'!N113</f>
        <v>-2792.1273252877804</v>
      </c>
      <c r="N21" s="32">
        <f ca="1">+'[1]W. Power Desk Daily Position'!O13-'[1]W. Power Desk Daily Position'!O113</f>
        <v>-2791.6509808761061</v>
      </c>
      <c r="O21" s="32">
        <f ca="1">+'[1]W. Power Desk Daily Position'!P13-'[1]W. Power Desk Daily Position'!P113</f>
        <v>-2791.1439281335674</v>
      </c>
      <c r="P21" s="32">
        <f ca="1">+'[1]W. Power Desk Daily Position'!Q13-'[1]W. Power Desk Daily Position'!Q113</f>
        <v>0</v>
      </c>
      <c r="Q21" s="32">
        <f ca="1">+'[1]W. Power Desk Daily Position'!R13-'[1]W. Power Desk Daily Position'!R113</f>
        <v>0</v>
      </c>
      <c r="R21" s="32">
        <f ca="1">+'[1]W. Power Desk Daily Position'!S13-'[1]W. Power Desk Daily Position'!S113</f>
        <v>0</v>
      </c>
      <c r="S21" s="32">
        <f ca="1">+'[1]W. Power Desk Daily Position'!T13-'[1]W. Power Desk Daily Position'!T113</f>
        <v>0</v>
      </c>
      <c r="T21" s="32">
        <f ca="1">+'[1]W. Power Desk Daily Position'!U13-'[1]W. Power Desk Daily Position'!U113</f>
        <v>0</v>
      </c>
      <c r="U21" s="32">
        <f ca="1">+'[1]W. Power Desk Daily Position'!V13-'[1]W. Power Desk Daily Position'!V113</f>
        <v>0</v>
      </c>
      <c r="V21" s="32">
        <f ca="1">+'[1]W. Power Desk Daily Position'!W13-'[1]W. Power Desk Daily Position'!W113</f>
        <v>0</v>
      </c>
      <c r="W21" s="32">
        <f ca="1">+'[1]W. Power Desk Daily Position'!X13-'[1]W. Power Desk Daily Position'!X113</f>
        <v>0</v>
      </c>
      <c r="X21" s="32">
        <f ca="1">+'[1]W. Power Desk Daily Position'!Y13-'[1]W. Power Desk Daily Position'!Y113</f>
        <v>0</v>
      </c>
      <c r="Y21" s="32">
        <f ca="1">+'[1]W. Power Desk Daily Position'!Z13-'[1]W. Power Desk Daily Position'!Z113</f>
        <v>0</v>
      </c>
      <c r="Z21" s="32">
        <f ca="1">+'[1]W. Power Desk Daily Position'!AA13-'[1]W. Power Desk Daily Position'!AA113</f>
        <v>0</v>
      </c>
      <c r="AA21" s="32">
        <f ca="1">+'[1]W. Power Desk Daily Position'!AB13-'[1]W. Power Desk Daily Position'!AB113</f>
        <v>0</v>
      </c>
      <c r="AB21" s="32">
        <f ca="1">+'[1]W. Power Desk Daily Position'!AC13-'[1]W. Power Desk Daily Position'!AC113</f>
        <v>0</v>
      </c>
      <c r="AC21" s="77">
        <f ca="1">+'[1]W. Power Desk Daily Position'!AD13-'[1]W. Power Desk Daily Position'!AD113</f>
        <v>0</v>
      </c>
      <c r="AD21" s="77">
        <f ca="1">+'[1]W. Power Desk Daily Position'!AE13-'[1]W. Power Desk Daily Position'!AE113</f>
        <v>-37159.448016457362</v>
      </c>
      <c r="AE21" s="33">
        <f ca="1">+'[1]W. Power Desk Daily Position'!AF13-'[1]W. Power Desk Daily Position'!AF113</f>
        <v>2956.6398775597481</v>
      </c>
      <c r="AF21" s="32">
        <f ca="1">+'[1]W. Power Desk Daily Position'!AG13-'[1]W. Power Desk Daily Position'!AG113</f>
        <v>-34202.808138897613</v>
      </c>
      <c r="AG21" s="60">
        <f ca="1">+'[1]W. Power Desk Daily Position'!AE13-'[1]W. Power Desk Daily Position'!AE113</f>
        <v>-37159.448016457362</v>
      </c>
    </row>
    <row r="22" spans="1:34" x14ac:dyDescent="0.2">
      <c r="A22" s="159" t="str">
        <f t="shared" si="0"/>
        <v>Palo Verde</v>
      </c>
      <c r="B22" s="31">
        <f ca="1">+'[1]W. Power Desk Daily Position'!C14-'[1]W. Power Desk Daily Position'!C114</f>
        <v>-2345.9829165555789</v>
      </c>
      <c r="C22" s="32">
        <f ca="1">+'[1]W. Power Desk Daily Position'!D14-'[1]W. Power Desk Daily Position'!D114</f>
        <v>2394.4964105299518</v>
      </c>
      <c r="D22" s="32">
        <f ca="1">+'[1]W. Power Desk Daily Position'!E14-'[1]W. Power Desk Daily Position'!E114</f>
        <v>3192.9146609045715</v>
      </c>
      <c r="E22" s="32">
        <f ca="1">+'[1]W. Power Desk Daily Position'!F14-'[1]W. Power Desk Daily Position'!F114</f>
        <v>3192.9771743099304</v>
      </c>
      <c r="F22" s="32">
        <f ca="1">+'[1]W. Power Desk Daily Position'!G14-'[1]W. Power Desk Daily Position'!G114</f>
        <v>3192.869580716535</v>
      </c>
      <c r="G22" s="32">
        <f ca="1">+'[1]W. Power Desk Daily Position'!H14-'[1]W. Power Desk Daily Position'!H114</f>
        <v>3192.9401115260735</v>
      </c>
      <c r="H22" s="32">
        <f ca="1">+'[1]W. Power Desk Daily Position'!I14-'[1]W. Power Desk Daily Position'!I114</f>
        <v>3192.8891474874799</v>
      </c>
      <c r="I22" s="32">
        <f ca="1">+'[1]W. Power Desk Daily Position'!J14-'[1]W. Power Desk Daily Position'!J114</f>
        <v>3192.7729590598346</v>
      </c>
      <c r="J22" s="32">
        <f ca="1">+'[1]W. Power Desk Daily Position'!K14-'[1]W. Power Desk Daily Position'!K114</f>
        <v>3192.2945752850628</v>
      </c>
      <c r="K22" s="32">
        <f ca="1">+'[1]W. Power Desk Daily Position'!L14-'[1]W. Power Desk Daily Position'!L114</f>
        <v>3192.2945752850674</v>
      </c>
      <c r="L22" s="32">
        <f ca="1">+'[1]W. Power Desk Daily Position'!M14-'[1]W. Power Desk Daily Position'!M114</f>
        <v>3190.9395262716471</v>
      </c>
      <c r="M22" s="32">
        <f ca="1">+'[1]W. Power Desk Daily Position'!N14-'[1]W. Power Desk Daily Position'!N114</f>
        <v>3190.3444104708178</v>
      </c>
      <c r="N22" s="32">
        <f ca="1">+'[1]W. Power Desk Daily Position'!O14-'[1]W. Power Desk Daily Position'!O114</f>
        <v>3189.6951456602192</v>
      </c>
      <c r="O22" s="32">
        <f ca="1">+'[1]W. Power Desk Daily Position'!P14-'[1]W. Power Desk Daily Position'!P114</f>
        <v>3189.0027935702383</v>
      </c>
      <c r="P22" s="32">
        <f ca="1">+'[1]W. Power Desk Daily Position'!Q14-'[1]W. Power Desk Daily Position'!Q114</f>
        <v>0</v>
      </c>
      <c r="Q22" s="32">
        <f ca="1">+'[1]W. Power Desk Daily Position'!R14-'[1]W. Power Desk Daily Position'!R114</f>
        <v>0</v>
      </c>
      <c r="R22" s="32">
        <f ca="1">+'[1]W. Power Desk Daily Position'!S14-'[1]W. Power Desk Daily Position'!S114</f>
        <v>0</v>
      </c>
      <c r="S22" s="32">
        <f ca="1">+'[1]W. Power Desk Daily Position'!T14-'[1]W. Power Desk Daily Position'!T114</f>
        <v>0</v>
      </c>
      <c r="T22" s="32">
        <f ca="1">+'[1]W. Power Desk Daily Position'!U14-'[1]W. Power Desk Daily Position'!U114</f>
        <v>0</v>
      </c>
      <c r="U22" s="32">
        <f ca="1">+'[1]W. Power Desk Daily Position'!V14-'[1]W. Power Desk Daily Position'!V114</f>
        <v>0</v>
      </c>
      <c r="V22" s="32">
        <f ca="1">+'[1]W. Power Desk Daily Position'!W14-'[1]W. Power Desk Daily Position'!W114</f>
        <v>0</v>
      </c>
      <c r="W22" s="32">
        <f ca="1">+'[1]W. Power Desk Daily Position'!X14-'[1]W. Power Desk Daily Position'!X114</f>
        <v>0</v>
      </c>
      <c r="X22" s="32">
        <f ca="1">+'[1]W. Power Desk Daily Position'!Y14-'[1]W. Power Desk Daily Position'!Y114</f>
        <v>0</v>
      </c>
      <c r="Y22" s="32">
        <f ca="1">+'[1]W. Power Desk Daily Position'!Z14-'[1]W. Power Desk Daily Position'!Z114</f>
        <v>0</v>
      </c>
      <c r="Z22" s="32">
        <f ca="1">+'[1]W. Power Desk Daily Position'!AA14-'[1]W. Power Desk Daily Position'!AA114</f>
        <v>0</v>
      </c>
      <c r="AA22" s="32">
        <f ca="1">+'[1]W. Power Desk Daily Position'!AB14-'[1]W. Power Desk Daily Position'!AB114</f>
        <v>0</v>
      </c>
      <c r="AB22" s="32">
        <f ca="1">+'[1]W. Power Desk Daily Position'!AC14-'[1]W. Power Desk Daily Position'!AC114</f>
        <v>0</v>
      </c>
      <c r="AC22" s="77">
        <f ca="1">+'[1]W. Power Desk Daily Position'!AD14-'[1]W. Power Desk Daily Position'!AD114</f>
        <v>0</v>
      </c>
      <c r="AD22" s="77">
        <f ca="1">+'[1]W. Power Desk Daily Position'!AE14-'[1]W. Power Desk Daily Position'!AE114</f>
        <v>38350.448154521844</v>
      </c>
      <c r="AE22" s="33">
        <f ca="1">+'[1]W. Power Desk Daily Position'!AF14-'[1]W. Power Desk Daily Position'!AF114</f>
        <v>21729.280449223916</v>
      </c>
      <c r="AF22" s="32">
        <f ca="1">+'[1]W. Power Desk Daily Position'!AG14-'[1]W. Power Desk Daily Position'!AG114</f>
        <v>60079.72860374576</v>
      </c>
      <c r="AG22" s="60">
        <f ca="1">+'[1]W. Power Desk Daily Position'!AE14-'[1]W. Power Desk Daily Position'!AE114</f>
        <v>38350.448154521844</v>
      </c>
    </row>
    <row r="23" spans="1:34" ht="10.8" thickBot="1" x14ac:dyDescent="0.25">
      <c r="A23" s="159" t="str">
        <f t="shared" si="0"/>
        <v>Rockies</v>
      </c>
      <c r="B23" s="31">
        <f ca="1">+'[1]W. Power Desk Daily Position'!C15-'[1]W. Power Desk Daily Position'!C115</f>
        <v>-8.753873952774498</v>
      </c>
      <c r="C23" s="32">
        <f ca="1">+'[1]W. Power Desk Daily Position'!D15-'[1]W. Power Desk Daily Position'!D115</f>
        <v>99.297379107989798</v>
      </c>
      <c r="D23" s="32">
        <f ca="1">+'[1]W. Power Desk Daily Position'!E15-'[1]W. Power Desk Daily Position'!E115</f>
        <v>86.478423055251511</v>
      </c>
      <c r="E23" s="32">
        <f ca="1">+'[1]W. Power Desk Daily Position'!F15-'[1]W. Power Desk Daily Position'!F115</f>
        <v>77.204819518833901</v>
      </c>
      <c r="F23" s="32">
        <f ca="1">+'[1]W. Power Desk Daily Position'!G15-'[1]W. Power Desk Daily Position'!G115</f>
        <v>80.774160564058619</v>
      </c>
      <c r="G23" s="32">
        <f ca="1">+'[1]W. Power Desk Daily Position'!H15-'[1]W. Power Desk Daily Position'!H115</f>
        <v>75.393476058174997</v>
      </c>
      <c r="H23" s="32">
        <f ca="1">+'[1]W. Power Desk Daily Position'!I15-'[1]W. Power Desk Daily Position'!I115</f>
        <v>70.857970793500328</v>
      </c>
      <c r="I23" s="32">
        <f ca="1">+'[1]W. Power Desk Daily Position'!J15-'[1]W. Power Desk Daily Position'!J115</f>
        <v>63.699501159672536</v>
      </c>
      <c r="J23" s="32">
        <f ca="1">+'[1]W. Power Desk Daily Position'!K15-'[1]W. Power Desk Daily Position'!K115</f>
        <v>60.831709535100998</v>
      </c>
      <c r="K23" s="32">
        <f ca="1">+'[1]W. Power Desk Daily Position'!L15-'[1]W. Power Desk Daily Position'!L115</f>
        <v>56.002274661729729</v>
      </c>
      <c r="L23" s="37">
        <f ca="1">+'[1]W. Power Desk Daily Position'!M15-'[1]W. Power Desk Daily Position'!M115</f>
        <v>53.986978034587224</v>
      </c>
      <c r="M23" s="37">
        <f ca="1">+'[1]W. Power Desk Daily Position'!N15-'[1]W. Power Desk Daily Position'!N115</f>
        <v>52.144524981109697</v>
      </c>
      <c r="N23" s="37">
        <f ca="1">+'[1]W. Power Desk Daily Position'!O15-'[1]W. Power Desk Daily Position'!O115</f>
        <v>50.466006002147395</v>
      </c>
      <c r="O23" s="37">
        <f ca="1">+'[1]W. Power Desk Daily Position'!P15-'[1]W. Power Desk Daily Position'!P115</f>
        <v>48.928078875639301</v>
      </c>
      <c r="P23" s="37">
        <f ca="1">+'[1]W. Power Desk Daily Position'!Q15-'[1]W. Power Desk Daily Position'!Q115</f>
        <v>0</v>
      </c>
      <c r="Q23" s="37">
        <f ca="1">+'[1]W. Power Desk Daily Position'!R15-'[1]W. Power Desk Daily Position'!R115</f>
        <v>0</v>
      </c>
      <c r="R23" s="37">
        <f ca="1">+'[1]W. Power Desk Daily Position'!S15-'[1]W. Power Desk Daily Position'!S115</f>
        <v>0</v>
      </c>
      <c r="S23" s="37">
        <f ca="1">+'[1]W. Power Desk Daily Position'!T15-'[1]W. Power Desk Daily Position'!T115</f>
        <v>0</v>
      </c>
      <c r="T23" s="37">
        <f ca="1">+'[1]W. Power Desk Daily Position'!U15-'[1]W. Power Desk Daily Position'!U115</f>
        <v>0</v>
      </c>
      <c r="U23" s="37">
        <f ca="1">+'[1]W. Power Desk Daily Position'!V15-'[1]W. Power Desk Daily Position'!V115</f>
        <v>0</v>
      </c>
      <c r="V23" s="37">
        <f ca="1">+'[1]W. Power Desk Daily Position'!W15-'[1]W. Power Desk Daily Position'!W115</f>
        <v>0</v>
      </c>
      <c r="W23" s="37">
        <f ca="1">+'[1]W. Power Desk Daily Position'!X15-'[1]W. Power Desk Daily Position'!X115</f>
        <v>0</v>
      </c>
      <c r="X23" s="37">
        <f ca="1">+'[1]W. Power Desk Daily Position'!Y15-'[1]W. Power Desk Daily Position'!Y115</f>
        <v>0</v>
      </c>
      <c r="Y23" s="37">
        <f ca="1">+'[1]W. Power Desk Daily Position'!Z15-'[1]W. Power Desk Daily Position'!Z115</f>
        <v>0</v>
      </c>
      <c r="Z23" s="37">
        <f ca="1">+'[1]W. Power Desk Daily Position'!AA15-'[1]W. Power Desk Daily Position'!AA115</f>
        <v>0</v>
      </c>
      <c r="AA23" s="37">
        <f ca="1">+'[1]W. Power Desk Daily Position'!AB15-'[1]W. Power Desk Daily Position'!AB115</f>
        <v>0</v>
      </c>
      <c r="AB23" s="37">
        <f ca="1">+'[1]W. Power Desk Daily Position'!AC15-'[1]W. Power Desk Daily Position'!AC115</f>
        <v>0</v>
      </c>
      <c r="AC23" s="37">
        <f ca="1">+'[1]W. Power Desk Daily Position'!AD15-'[1]W. Power Desk Daily Position'!AD115</f>
        <v>0</v>
      </c>
      <c r="AD23" s="38">
        <f ca="1">+'[1]W. Power Desk Daily Position'!AE15-'[1]W. Power Desk Daily Position'!AE115</f>
        <v>867.31142839502149</v>
      </c>
      <c r="AE23" s="38">
        <f ca="1">+'[1]W. Power Desk Daily Position'!AF15-'[1]W. Power Desk Daily Position'!AF115</f>
        <v>0</v>
      </c>
      <c r="AF23" s="32">
        <f ca="1">+'[1]W. Power Desk Daily Position'!AG15-'[1]W. Power Desk Daily Position'!AG115</f>
        <v>867.31142839502149</v>
      </c>
      <c r="AG23" s="60">
        <f ca="1">+'[1]W. Power Desk Daily Position'!AE15-'[1]W. Power Desk Daily Position'!AE115</f>
        <v>867.31142839502149</v>
      </c>
    </row>
    <row r="24" spans="1:34" ht="16.5" customHeight="1" thickBot="1" x14ac:dyDescent="0.25">
      <c r="A24" s="164" t="str">
        <f t="shared" si="0"/>
        <v>Total West Desk Power Position - MWH</v>
      </c>
      <c r="B24" s="65">
        <f ca="1">+'[1]W. Power Desk Daily Position'!C16-'[1]W. Power Desk Daily Position'!C116</f>
        <v>-5891.7267968331944</v>
      </c>
      <c r="C24" s="176">
        <f ca="1">+'[1]W. Power Desk Daily Position'!D16-'[1]W. Power Desk Daily Position'!D116</f>
        <v>-304.69878479801537</v>
      </c>
      <c r="D24" s="176">
        <f ca="1">+'[1]W. Power Desk Daily Position'!E16-'[1]W. Power Desk Daily Position'!E116</f>
        <v>80.658482036326859</v>
      </c>
      <c r="E24" s="176">
        <f ca="1">+'[1]W. Power Desk Daily Position'!F16-'[1]W. Power Desk Daily Position'!F116</f>
        <v>68.339698088346267</v>
      </c>
      <c r="F24" s="176">
        <f ca="1">+'[1]W. Power Desk Daily Position'!G16-'[1]W. Power Desk Daily Position'!G116</f>
        <v>71.796739287121454</v>
      </c>
      <c r="G24" s="176">
        <f ca="1">+'[1]W. Power Desk Daily Position'!H16-'[1]W. Power Desk Daily Position'!H116</f>
        <v>47.375910133071557</v>
      </c>
      <c r="H24" s="176">
        <f ca="1">+'[1]W. Power Desk Daily Position'!I16-'[1]W. Power Desk Daily Position'!I116</f>
        <v>36.09477163271913</v>
      </c>
      <c r="I24" s="176">
        <f ca="1">+'[1]W. Power Desk Daily Position'!J16-'[1]W. Power Desk Daily Position'!J116</f>
        <v>22.75597287824985</v>
      </c>
      <c r="J24" s="176">
        <f ca="1">+'[1]W. Power Desk Daily Position'!K16-'[1]W. Power Desk Daily Position'!K116</f>
        <v>9.5491728270526437</v>
      </c>
      <c r="K24" s="176">
        <f ca="1">+'[1]W. Power Desk Daily Position'!L16-'[1]W. Power Desk Daily Position'!L116</f>
        <v>4.7178554524925858</v>
      </c>
      <c r="L24" s="176">
        <f ca="1">+'[1]W. Power Desk Daily Position'!M16-'[1]W. Power Desk Daily Position'!M116</f>
        <v>-8.269900059792235</v>
      </c>
      <c r="M24" s="176">
        <f ca="1">+'[1]W. Power Desk Daily Position'!N16-'[1]W. Power Desk Daily Position'!N116</f>
        <v>-12.815311583793118</v>
      </c>
      <c r="N24" s="176">
        <f ca="1">+'[1]W. Power Desk Daily Position'!O16-'[1]W. Power Desk Daily Position'!O116</f>
        <v>-16.832853465249173</v>
      </c>
      <c r="O24" s="176">
        <f ca="1">+'[1]W. Power Desk Daily Position'!P16-'[1]W. Power Desk Daily Position'!P116</f>
        <v>-20.370297864080385</v>
      </c>
      <c r="P24" s="176">
        <f ca="1">+'[1]W. Power Desk Daily Position'!Q16-'[1]W. Power Desk Daily Position'!Q116</f>
        <v>0</v>
      </c>
      <c r="Q24" s="176">
        <f ca="1">+'[1]W. Power Desk Daily Position'!R16-'[1]W. Power Desk Daily Position'!R116</f>
        <v>0</v>
      </c>
      <c r="R24" s="176">
        <f ca="1">+'[1]W. Power Desk Daily Position'!S16-'[1]W. Power Desk Daily Position'!S116</f>
        <v>0</v>
      </c>
      <c r="S24" s="176">
        <f ca="1">+'[1]W. Power Desk Daily Position'!T16-'[1]W. Power Desk Daily Position'!T116</f>
        <v>0</v>
      </c>
      <c r="T24" s="176">
        <f ca="1">+'[1]W. Power Desk Daily Position'!U16-'[1]W. Power Desk Daily Position'!U116</f>
        <v>0</v>
      </c>
      <c r="U24" s="176">
        <f ca="1">+'[1]W. Power Desk Daily Position'!V16-'[1]W. Power Desk Daily Position'!V116</f>
        <v>0</v>
      </c>
      <c r="V24" s="176">
        <f ca="1">+'[1]W. Power Desk Daily Position'!W16-'[1]W. Power Desk Daily Position'!W116</f>
        <v>0</v>
      </c>
      <c r="W24" s="176">
        <f ca="1">+'[1]W. Power Desk Daily Position'!X16-'[1]W. Power Desk Daily Position'!X116</f>
        <v>0</v>
      </c>
      <c r="X24" s="176">
        <f ca="1">+'[1]W. Power Desk Daily Position'!Y16-'[1]W. Power Desk Daily Position'!Y116</f>
        <v>0</v>
      </c>
      <c r="Y24" s="176">
        <f ca="1">+'[1]W. Power Desk Daily Position'!Z16-'[1]W. Power Desk Daily Position'!Z116</f>
        <v>0</v>
      </c>
      <c r="Z24" s="176">
        <f ca="1">+'[1]W. Power Desk Daily Position'!AA16-'[1]W. Power Desk Daily Position'!AA116</f>
        <v>0</v>
      </c>
      <c r="AA24" s="176">
        <f ca="1">+'[1]W. Power Desk Daily Position'!AB16-'[1]W. Power Desk Daily Position'!AB116</f>
        <v>0</v>
      </c>
      <c r="AB24" s="176">
        <f ca="1">+'[1]W. Power Desk Daily Position'!AC16-'[1]W. Power Desk Daily Position'!AC116</f>
        <v>0</v>
      </c>
      <c r="AC24" s="176">
        <f ca="1">+'[1]W. Power Desk Daily Position'!AD16-'[1]W. Power Desk Daily Position'!AD116</f>
        <v>0</v>
      </c>
      <c r="AD24" s="65">
        <f ca="1">+'[1]W. Power Desk Daily Position'!AE16-'[1]W. Power Desk Daily Position'!AE116</f>
        <v>-5913.425342268747</v>
      </c>
      <c r="AE24" s="65">
        <f ca="1">+'[1]W. Power Desk Daily Position'!AF16-'[1]W. Power Desk Daily Position'!AF116</f>
        <v>20393.212122793775</v>
      </c>
      <c r="AF24" s="65">
        <f ca="1">+'[1]W. Power Desk Daily Position'!AG16-'[1]W. Power Desk Daily Position'!AG116</f>
        <v>14479.786780525013</v>
      </c>
      <c r="AG24" s="178">
        <f ca="1">+'[1]W. Power Desk Daily Position'!AE16-'[1]W. Power Desk Daily Position'!AE116</f>
        <v>-5913.425342268747</v>
      </c>
    </row>
    <row r="27" spans="1:34" ht="15.6" x14ac:dyDescent="0.3">
      <c r="A27" s="139" t="str">
        <f>+'[1]W. Power Desk Daily off peak'!A5</f>
        <v>West Power Position - Daily Off Peak</v>
      </c>
    </row>
    <row r="28" spans="1:34" ht="10.8" thickBot="1" x14ac:dyDescent="0.25">
      <c r="B28" s="169">
        <f>+'[1]W. Power Desk Daily off peak'!C8</f>
        <v>37204</v>
      </c>
      <c r="C28" s="169">
        <f>+'[1]W. Power Desk Daily off peak'!D8</f>
        <v>37205</v>
      </c>
      <c r="D28" s="169">
        <f>+'[1]W. Power Desk Daily off peak'!E8</f>
        <v>37206</v>
      </c>
      <c r="E28" s="169">
        <f>+'[1]W. Power Desk Daily off peak'!F8</f>
        <v>37207</v>
      </c>
      <c r="F28" s="169">
        <f>+'[1]W. Power Desk Daily off peak'!G8</f>
        <v>37208</v>
      </c>
      <c r="G28" s="169">
        <f>+'[1]W. Power Desk Daily off peak'!H8</f>
        <v>37209</v>
      </c>
      <c r="H28" s="169">
        <f>+'[1]W. Power Desk Daily off peak'!I8</f>
        <v>37210</v>
      </c>
      <c r="I28" s="169">
        <f>+'[1]W. Power Desk Daily off peak'!J8</f>
        <v>37211</v>
      </c>
      <c r="J28" s="169">
        <f>+'[1]W. Power Desk Daily off peak'!K8</f>
        <v>37212</v>
      </c>
      <c r="K28" s="169">
        <f>+'[1]W. Power Desk Daily off peak'!L8</f>
        <v>37213</v>
      </c>
      <c r="L28" s="169">
        <f>+'[1]W. Power Desk Daily off peak'!M8</f>
        <v>37214</v>
      </c>
      <c r="M28" s="169">
        <f>+'[1]W. Power Desk Daily off peak'!N8</f>
        <v>37215</v>
      </c>
      <c r="N28" s="169">
        <f>+'[1]W. Power Desk Daily off peak'!O8</f>
        <v>37216</v>
      </c>
      <c r="O28" s="169">
        <f>+'[1]W. Power Desk Daily off peak'!P8</f>
        <v>37217</v>
      </c>
      <c r="P28" s="169">
        <f>+'[1]W. Power Desk Daily off peak'!Q8</f>
        <v>37218</v>
      </c>
      <c r="Q28" s="169">
        <f>+'[1]W. Power Desk Daily off peak'!R8</f>
        <v>37219</v>
      </c>
      <c r="R28" s="169">
        <f>+'[1]W. Power Desk Daily off peak'!S8</f>
        <v>37220</v>
      </c>
      <c r="S28" s="169">
        <f>+'[1]W. Power Desk Daily off peak'!T8</f>
        <v>37221</v>
      </c>
      <c r="T28" s="169">
        <f>+'[1]W. Power Desk Daily off peak'!U8</f>
        <v>37222</v>
      </c>
      <c r="U28" s="169">
        <f>+'[1]W. Power Desk Daily off peak'!V8</f>
        <v>37223</v>
      </c>
      <c r="V28" s="169">
        <f>+'[1]W. Power Desk Daily off peak'!W8</f>
        <v>37224</v>
      </c>
      <c r="W28" s="169">
        <f>+'[1]W. Power Desk Daily off peak'!X8</f>
        <v>37225</v>
      </c>
      <c r="X28" s="169">
        <f>+'[1]W. Power Desk Daily off peak'!Y8</f>
        <v>37226</v>
      </c>
      <c r="Y28" s="169">
        <f>+'[1]W. Power Desk Daily off peak'!Z8</f>
        <v>37227</v>
      </c>
      <c r="Z28" s="169">
        <f>+'[1]W. Power Desk Daily off peak'!AA8</f>
        <v>37228</v>
      </c>
      <c r="AA28" s="169">
        <f>+'[1]W. Power Desk Daily off peak'!AB8</f>
        <v>37229</v>
      </c>
      <c r="AB28" s="169">
        <f>+'[1]W. Power Desk Daily off peak'!AC8</f>
        <v>37230</v>
      </c>
      <c r="AC28" s="169">
        <f>+'[1]W. Power Desk Daily off peak'!AD8</f>
        <v>37231</v>
      </c>
      <c r="AD28" s="169">
        <f>+'[1]W. Power Desk Daily off peak'!AE8</f>
        <v>37232</v>
      </c>
      <c r="AE28" s="169">
        <f>+'[1]W. Power Desk Daily off peak'!AF8</f>
        <v>37233</v>
      </c>
      <c r="AF28" s="169">
        <f>+'[1]W. Power Desk Daily off peak'!AG8</f>
        <v>37234</v>
      </c>
      <c r="AG28" s="169" t="str">
        <f>+'[1]W. Power Desk Daily off peak'!AI8</f>
        <v>Total Off Peak</v>
      </c>
    </row>
    <row r="29" spans="1:34" ht="13.5" customHeight="1" x14ac:dyDescent="0.2">
      <c r="A29" s="154" t="str">
        <f>+'[1]W. Power Desk Daily off peak'!A9</f>
        <v>Mid Columbia</v>
      </c>
      <c r="B29" s="171">
        <f ca="1">+'[1]W. Power Desk Daily off peak'!C9</f>
        <v>0</v>
      </c>
      <c r="C29" s="172">
        <f ca="1">+'[1]W. Power Desk Daily off peak'!D9</f>
        <v>0</v>
      </c>
      <c r="D29" s="172">
        <f ca="1">+'[1]W. Power Desk Daily off peak'!E9</f>
        <v>0</v>
      </c>
      <c r="E29" s="172">
        <f ca="1">+'[1]W. Power Desk Daily off peak'!F9</f>
        <v>0</v>
      </c>
      <c r="F29" s="172">
        <f ca="1">+'[1]W. Power Desk Daily off peak'!G9</f>
        <v>0</v>
      </c>
      <c r="G29" s="172">
        <f ca="1">+'[1]W. Power Desk Daily off peak'!H9</f>
        <v>1037.0650371780787</v>
      </c>
      <c r="H29" s="172">
        <f ca="1">+'[1]W. Power Desk Daily off peak'!I9</f>
        <v>-639.35590132649224</v>
      </c>
      <c r="I29" s="172">
        <f ca="1">+'[1]W. Power Desk Daily off peak'!J9</f>
        <v>-639.35590132649224</v>
      </c>
      <c r="J29" s="172">
        <f ca="1">+'[1]W. Power Desk Daily off peak'!K9</f>
        <v>-639.35590132649224</v>
      </c>
      <c r="K29" s="172">
        <f ca="1">+'[1]W. Power Desk Daily off peak'!L9</f>
        <v>-1044.8760952520406</v>
      </c>
      <c r="L29" s="172">
        <f ca="1">+'[1]W. Power Desk Daily off peak'!M9</f>
        <v>-639.35590132648224</v>
      </c>
      <c r="M29" s="172">
        <f ca="1">+'[1]W. Power Desk Daily off peak'!N9</f>
        <v>-591.4581602263587</v>
      </c>
      <c r="N29" s="172">
        <f ca="1">+'[1]W. Power Desk Daily off peak'!O9</f>
        <v>-591.45816022635438</v>
      </c>
      <c r="O29" s="172">
        <f ca="1">+'[1]W. Power Desk Daily off peak'!P9</f>
        <v>-1044.8760952520406</v>
      </c>
      <c r="P29" s="172">
        <f ca="1">+'[1]W. Power Desk Daily off peak'!Q9</f>
        <v>-639.35590132649497</v>
      </c>
      <c r="Q29" s="172">
        <f ca="1">+'[1]W. Power Desk Daily off peak'!R9</f>
        <v>-639.35590132649497</v>
      </c>
      <c r="R29" s="172">
        <f ca="1">+'[1]W. Power Desk Daily off peak'!S9</f>
        <v>-1044.8760952520433</v>
      </c>
      <c r="S29" s="172">
        <f ca="1">+'[1]W. Power Desk Daily off peak'!T9</f>
        <v>-639.35590132649497</v>
      </c>
      <c r="T29" s="172">
        <f ca="1">+'[1]W. Power Desk Daily off peak'!U9</f>
        <v>-591.45816022636438</v>
      </c>
      <c r="U29" s="172">
        <f ca="1">+'[1]W. Power Desk Daily off peak'!V9</f>
        <v>-591.45816022636723</v>
      </c>
      <c r="V29" s="172">
        <f ca="1">+'[1]W. Power Desk Daily off peak'!W9</f>
        <v>-639.35590132649509</v>
      </c>
      <c r="W29" s="172">
        <f ca="1">+'[1]W. Power Desk Daily off peak'!X9</f>
        <v>-639.35590132649509</v>
      </c>
      <c r="X29" s="172">
        <f ca="1">+'[1]W. Power Desk Daily off peak'!Y9</f>
        <v>0</v>
      </c>
      <c r="Y29" s="172">
        <f ca="1">+'[1]W. Power Desk Daily off peak'!Z9</f>
        <v>0</v>
      </c>
      <c r="Z29" s="172">
        <f ca="1">+'[1]W. Power Desk Daily off peak'!AA9</f>
        <v>0</v>
      </c>
      <c r="AA29" s="172">
        <f ca="1">+'[1]W. Power Desk Daily off peak'!AB9</f>
        <v>0</v>
      </c>
      <c r="AB29" s="172">
        <f ca="1">+'[1]W. Power Desk Daily off peak'!AC9</f>
        <v>0</v>
      </c>
      <c r="AC29" s="172">
        <f ca="1">+'[1]W. Power Desk Daily off peak'!AD9</f>
        <v>0</v>
      </c>
      <c r="AD29" s="181">
        <f ca="1">+'[1]W. Power Desk Daily off peak'!AE9</f>
        <v>0</v>
      </c>
      <c r="AE29" s="181">
        <f ca="1">+'[1]W. Power Desk Daily off peak'!AF9</f>
        <v>0</v>
      </c>
      <c r="AF29" s="181">
        <f ca="1">+'[1]W. Power Desk Daily off peak'!AG9</f>
        <v>0</v>
      </c>
      <c r="AG29" s="182">
        <f ca="1">+'[1]W. Power Desk Daily off peak'!AI9</f>
        <v>-10217.599001421924</v>
      </c>
      <c r="AH29" s="159"/>
    </row>
    <row r="30" spans="1:34" x14ac:dyDescent="0.2">
      <c r="A30" s="159" t="str">
        <f>+'[1]W. Power Desk Daily off peak'!A10</f>
        <v>COB</v>
      </c>
      <c r="B30" s="31">
        <f ca="1">+'[1]W. Power Desk Daily off peak'!C10</f>
        <v>0</v>
      </c>
      <c r="C30" s="32">
        <f ca="1">+'[1]W. Power Desk Daily off peak'!D10</f>
        <v>0</v>
      </c>
      <c r="D30" s="59">
        <f ca="1">+'[1]W. Power Desk Daily off peak'!E10</f>
        <v>0</v>
      </c>
      <c r="E30" s="32">
        <f ca="1">+'[1]W. Power Desk Daily off peak'!F10</f>
        <v>0</v>
      </c>
      <c r="F30" s="59">
        <f ca="1">+'[1]W. Power Desk Daily off peak'!G10</f>
        <v>0</v>
      </c>
      <c r="G30" s="59">
        <f ca="1">+'[1]W. Power Desk Daily off peak'!H10</f>
        <v>351.22039299759911</v>
      </c>
      <c r="H30" s="59">
        <f ca="1">+'[1]W. Power Desk Daily off peak'!I10</f>
        <v>148.31684371066581</v>
      </c>
      <c r="I30" s="59">
        <f ca="1">+'[1]W. Power Desk Daily off peak'!J10</f>
        <v>138.66992391699273</v>
      </c>
      <c r="J30" s="59">
        <f ca="1">+'[1]W. Power Desk Daily off peak'!K10</f>
        <v>130.33919420360712</v>
      </c>
      <c r="K30" s="59">
        <f ca="1">+'[1]W. Power Desk Daily off peak'!L10</f>
        <v>1539.3441177605087</v>
      </c>
      <c r="L30" s="59">
        <f ca="1">+'[1]W. Power Desk Daily off peak'!M10</f>
        <v>130.33919420359712</v>
      </c>
      <c r="M30" s="59">
        <f ca="1">+'[1]W. Power Desk Daily off peak'!N10</f>
        <v>114.71685152898429</v>
      </c>
      <c r="N30" s="59">
        <f ca="1">+'[1]W. Power Desk Daily off peak'!O10</f>
        <v>111.36221040146948</v>
      </c>
      <c r="O30" s="59">
        <f ca="1">+'[1]W. Power Desk Daily off peak'!P10</f>
        <v>-120.99498799312471</v>
      </c>
      <c r="P30" s="59">
        <f ca="1">+'[1]W. Power Desk Daily off peak'!Q10</f>
        <v>108.55020581971267</v>
      </c>
      <c r="Q30" s="59">
        <f ca="1">+'[1]W. Power Desk Daily off peak'!R10</f>
        <v>104.08623738688685</v>
      </c>
      <c r="R30" s="59">
        <f ca="1">+'[1]W. Power Desk Daily off peak'!S10</f>
        <v>1474.0043468099698</v>
      </c>
      <c r="S30" s="59">
        <f ca="1">+'[1]W. Power Desk Daily off peak'!T10</f>
        <v>104.08623738688513</v>
      </c>
      <c r="T30" s="59">
        <f ca="1">+'[1]W. Power Desk Daily off peak'!U10</f>
        <v>99.269127698392111</v>
      </c>
      <c r="U30" s="59">
        <f ca="1">+'[1]W. Power Desk Daily off peak'!V10</f>
        <v>97.999539383819013</v>
      </c>
      <c r="V30" s="59">
        <f ca="1">+'[1]W. Power Desk Daily off peak'!W10</f>
        <v>96.85484828445675</v>
      </c>
      <c r="W30" s="59">
        <f ca="1">+'[1]W. Power Desk Daily off peak'!X10</f>
        <v>95.816944858230229</v>
      </c>
      <c r="X30" s="59">
        <f ca="1">+'[1]W. Power Desk Daily off peak'!Y10</f>
        <v>0</v>
      </c>
      <c r="Y30" s="59">
        <f ca="1">+'[1]W. Power Desk Daily off peak'!Z10</f>
        <v>0</v>
      </c>
      <c r="Z30" s="59">
        <f ca="1">+'[1]W. Power Desk Daily off peak'!AA10</f>
        <v>0</v>
      </c>
      <c r="AA30" s="59">
        <f ca="1">+'[1]W. Power Desk Daily off peak'!AB10</f>
        <v>0</v>
      </c>
      <c r="AB30" s="59">
        <f ca="1">+'[1]W. Power Desk Daily off peak'!AC10</f>
        <v>0</v>
      </c>
      <c r="AC30" s="59">
        <f ca="1">+'[1]W. Power Desk Daily off peak'!AD10</f>
        <v>0</v>
      </c>
      <c r="AD30" s="78">
        <f ca="1">+'[1]W. Power Desk Daily off peak'!AE10</f>
        <v>0</v>
      </c>
      <c r="AE30" s="78">
        <f ca="1">+'[1]W. Power Desk Daily off peak'!AF10</f>
        <v>0</v>
      </c>
      <c r="AF30" s="78">
        <f ca="1">+'[1]W. Power Desk Daily off peak'!AG10</f>
        <v>0</v>
      </c>
      <c r="AG30" s="183">
        <f ca="1">+'[1]W. Power Desk Daily off peak'!AI10</f>
        <v>4723.9812283586525</v>
      </c>
      <c r="AH30" s="159"/>
    </row>
    <row r="31" spans="1:34" x14ac:dyDescent="0.2">
      <c r="A31" s="159" t="str">
        <f>+'[1]W. Power Desk Daily off peak'!A11</f>
        <v>NP15</v>
      </c>
      <c r="B31" s="31">
        <f ca="1">+'[1]W. Power Desk Daily off peak'!C11</f>
        <v>0</v>
      </c>
      <c r="C31" s="32">
        <f ca="1">+'[1]W. Power Desk Daily off peak'!D11</f>
        <v>0</v>
      </c>
      <c r="D31" s="59">
        <f ca="1">+'[1]W. Power Desk Daily off peak'!E11</f>
        <v>0</v>
      </c>
      <c r="E31" s="32">
        <f ca="1">+'[1]W. Power Desk Daily off peak'!F11</f>
        <v>0</v>
      </c>
      <c r="F31" s="59">
        <f ca="1">+'[1]W. Power Desk Daily off peak'!G11</f>
        <v>0</v>
      </c>
      <c r="G31" s="59">
        <f ca="1">+'[1]W. Power Desk Daily off peak'!H11</f>
        <v>-205.36364455505463</v>
      </c>
      <c r="H31" s="59">
        <f ca="1">+'[1]W. Power Desk Daily off peak'!I11</f>
        <v>1190.2463304302007</v>
      </c>
      <c r="I31" s="59">
        <f ca="1">+'[1]W. Power Desk Daily off peak'!J11</f>
        <v>1440.2203603948039</v>
      </c>
      <c r="J31" s="59">
        <f ca="1">+'[1]W. Power Desk Daily off peak'!K11</f>
        <v>1449.3990450916424</v>
      </c>
      <c r="K31" s="59">
        <f ca="1">+'[1]W. Power Desk Daily off peak'!L11</f>
        <v>4272.0363551624923</v>
      </c>
      <c r="L31" s="59">
        <f ca="1">+'[1]W. Power Desk Daily off peak'!M11</f>
        <v>1417.4672176915508</v>
      </c>
      <c r="M31" s="59">
        <f ca="1">+'[1]W. Power Desk Daily off peak'!N11</f>
        <v>1443.1120238151605</v>
      </c>
      <c r="N31" s="59">
        <f ca="1">+'[1]W. Power Desk Daily off peak'!O11</f>
        <v>1447.0198232173789</v>
      </c>
      <c r="O31" s="59">
        <f ca="1">+'[1]W. Power Desk Daily off peak'!P11</f>
        <v>4713.809614308293</v>
      </c>
      <c r="P31" s="59">
        <f ca="1">+'[1]W. Power Desk Daily off peak'!Q11</f>
        <v>1426.3925676547028</v>
      </c>
      <c r="Q31" s="59">
        <f ca="1">+'[1]W. Power Desk Daily off peak'!R11</f>
        <v>1431.7741999278628</v>
      </c>
      <c r="R31" s="59">
        <f ca="1">+'[1]W. Power Desk Daily off peak'!S11</f>
        <v>4311.3325558986362</v>
      </c>
      <c r="S31" s="59">
        <f ca="1">+'[1]W. Power Desk Daily off peak'!T11</f>
        <v>1431.774199927856</v>
      </c>
      <c r="T31" s="59">
        <f ca="1">+'[1]W. Power Desk Daily off peak'!U11</f>
        <v>1477.6987275697306</v>
      </c>
      <c r="U31" s="59">
        <f ca="1">+'[1]W. Power Desk Daily off peak'!V11</f>
        <v>1479.3291842769584</v>
      </c>
      <c r="V31" s="59">
        <f ca="1">+'[1]W. Power Desk Daily off peak'!W11</f>
        <v>1424.9392219740323</v>
      </c>
      <c r="W31" s="59">
        <f ca="1">+'[1]W. Power Desk Daily off peak'!X11</f>
        <v>1426.3099188693948</v>
      </c>
      <c r="X31" s="59">
        <f ca="1">+'[1]W. Power Desk Daily off peak'!Y11</f>
        <v>0</v>
      </c>
      <c r="Y31" s="59">
        <f ca="1">+'[1]W. Power Desk Daily off peak'!Z11</f>
        <v>0</v>
      </c>
      <c r="Z31" s="59">
        <f ca="1">+'[1]W. Power Desk Daily off peak'!AA11</f>
        <v>0</v>
      </c>
      <c r="AA31" s="59">
        <f ca="1">+'[1]W. Power Desk Daily off peak'!AB11</f>
        <v>0</v>
      </c>
      <c r="AB31" s="59">
        <f ca="1">+'[1]W. Power Desk Daily off peak'!AC11</f>
        <v>0</v>
      </c>
      <c r="AC31" s="59">
        <f ca="1">+'[1]W. Power Desk Daily off peak'!AD11</f>
        <v>0</v>
      </c>
      <c r="AD31" s="78">
        <f ca="1">+'[1]W. Power Desk Daily off peak'!AE11</f>
        <v>0</v>
      </c>
      <c r="AE31" s="78">
        <f ca="1">+'[1]W. Power Desk Daily off peak'!AF11</f>
        <v>0</v>
      </c>
      <c r="AF31" s="78">
        <f ca="1">+'[1]W. Power Desk Daily off peak'!AG11</f>
        <v>0</v>
      </c>
      <c r="AG31" s="183">
        <f ca="1">+'[1]W. Power Desk Daily off peak'!AI11</f>
        <v>31577.497701655644</v>
      </c>
      <c r="AH31" s="159"/>
    </row>
    <row r="32" spans="1:34" x14ac:dyDescent="0.2">
      <c r="A32" s="159" t="str">
        <f>+'[1]W. Power Desk Daily off peak'!A12</f>
        <v>ZP26</v>
      </c>
      <c r="B32" s="31">
        <f ca="1">+'[1]W. Power Desk Daily off peak'!C12</f>
        <v>0</v>
      </c>
      <c r="C32" s="32">
        <f ca="1">+'[1]W. Power Desk Daily off peak'!D12</f>
        <v>0</v>
      </c>
      <c r="D32" s="59">
        <f ca="1">+'[1]W. Power Desk Daily off peak'!E12</f>
        <v>0</v>
      </c>
      <c r="E32" s="32">
        <f ca="1">+'[1]W. Power Desk Daily off peak'!F12</f>
        <v>0</v>
      </c>
      <c r="F32" s="59">
        <f ca="1">+'[1]W. Power Desk Daily off peak'!G12</f>
        <v>0</v>
      </c>
      <c r="G32" s="59">
        <f ca="1">+'[1]W. Power Desk Daily off peak'!H12</f>
        <v>0</v>
      </c>
      <c r="H32" s="59">
        <f ca="1">+'[1]W. Power Desk Daily off peak'!I12</f>
        <v>0</v>
      </c>
      <c r="I32" s="59">
        <f ca="1">+'[1]W. Power Desk Daily off peak'!J12</f>
        <v>0</v>
      </c>
      <c r="J32" s="59">
        <f ca="1">+'[1]W. Power Desk Daily off peak'!K12</f>
        <v>0</v>
      </c>
      <c r="K32" s="59">
        <f ca="1">+'[1]W. Power Desk Daily off peak'!L12</f>
        <v>0</v>
      </c>
      <c r="L32" s="59">
        <f ca="1">+'[1]W. Power Desk Daily off peak'!M12</f>
        <v>0</v>
      </c>
      <c r="M32" s="59">
        <f ca="1">+'[1]W. Power Desk Daily off peak'!N12</f>
        <v>0</v>
      </c>
      <c r="N32" s="59">
        <f ca="1">+'[1]W. Power Desk Daily off peak'!O12</f>
        <v>0</v>
      </c>
      <c r="O32" s="59">
        <f ca="1">+'[1]W. Power Desk Daily off peak'!P12</f>
        <v>0</v>
      </c>
      <c r="P32" s="59">
        <f ca="1">+'[1]W. Power Desk Daily off peak'!Q12</f>
        <v>0</v>
      </c>
      <c r="Q32" s="59">
        <f ca="1">+'[1]W. Power Desk Daily off peak'!R12</f>
        <v>0</v>
      </c>
      <c r="R32" s="59">
        <f ca="1">+'[1]W. Power Desk Daily off peak'!S12</f>
        <v>0</v>
      </c>
      <c r="S32" s="59">
        <f ca="1">+'[1]W. Power Desk Daily off peak'!T12</f>
        <v>0</v>
      </c>
      <c r="T32" s="59">
        <f ca="1">+'[1]W. Power Desk Daily off peak'!U12</f>
        <v>0</v>
      </c>
      <c r="U32" s="59">
        <f ca="1">+'[1]W. Power Desk Daily off peak'!V12</f>
        <v>0</v>
      </c>
      <c r="V32" s="59">
        <f ca="1">+'[1]W. Power Desk Daily off peak'!W12</f>
        <v>0</v>
      </c>
      <c r="W32" s="59">
        <f ca="1">+'[1]W. Power Desk Daily off peak'!X12</f>
        <v>0</v>
      </c>
      <c r="X32" s="59">
        <f ca="1">+'[1]W. Power Desk Daily off peak'!Y12</f>
        <v>0</v>
      </c>
      <c r="Y32" s="59">
        <f ca="1">+'[1]W. Power Desk Daily off peak'!Z12</f>
        <v>0</v>
      </c>
      <c r="Z32" s="59">
        <f ca="1">+'[1]W. Power Desk Daily off peak'!AA12</f>
        <v>0</v>
      </c>
      <c r="AA32" s="59">
        <f ca="1">+'[1]W. Power Desk Daily off peak'!AB12</f>
        <v>0</v>
      </c>
      <c r="AB32" s="59">
        <f ca="1">+'[1]W. Power Desk Daily off peak'!AC12</f>
        <v>0</v>
      </c>
      <c r="AC32" s="59">
        <f ca="1">+'[1]W. Power Desk Daily off peak'!AD12</f>
        <v>0</v>
      </c>
      <c r="AD32" s="78">
        <f ca="1">+'[1]W. Power Desk Daily off peak'!AE12</f>
        <v>0</v>
      </c>
      <c r="AE32" s="78">
        <f ca="1">+'[1]W. Power Desk Daily off peak'!AF12</f>
        <v>0</v>
      </c>
      <c r="AF32" s="78">
        <f ca="1">+'[1]W. Power Desk Daily off peak'!AG12</f>
        <v>0</v>
      </c>
      <c r="AG32" s="183">
        <f ca="1">+'[1]W. Power Desk Daily off peak'!AI12</f>
        <v>0</v>
      </c>
      <c r="AH32" s="159"/>
    </row>
    <row r="33" spans="1:34" x14ac:dyDescent="0.2">
      <c r="A33" s="159" t="str">
        <f>+'[1]W. Power Desk Daily off peak'!A13</f>
        <v>SP15</v>
      </c>
      <c r="B33" s="31">
        <f ca="1">+'[1]W. Power Desk Daily off peak'!C13</f>
        <v>0</v>
      </c>
      <c r="C33" s="32">
        <f ca="1">+'[1]W. Power Desk Daily off peak'!D13</f>
        <v>0</v>
      </c>
      <c r="D33" s="59">
        <f ca="1">+'[1]W. Power Desk Daily off peak'!E13</f>
        <v>0</v>
      </c>
      <c r="E33" s="32">
        <f ca="1">+'[1]W. Power Desk Daily off peak'!F13</f>
        <v>0</v>
      </c>
      <c r="F33" s="59">
        <f ca="1">+'[1]W. Power Desk Daily off peak'!G13</f>
        <v>0</v>
      </c>
      <c r="G33" s="59">
        <f ca="1">+'[1]W. Power Desk Daily off peak'!H13</f>
        <v>-759.20355732784071</v>
      </c>
      <c r="H33" s="59">
        <f ca="1">+'[1]W. Power Desk Daily off peak'!I13</f>
        <v>-3720.8805486858964</v>
      </c>
      <c r="I33" s="59">
        <f ca="1">+'[1]W. Power Desk Daily off peak'!J13</f>
        <v>-3720.8805486858973</v>
      </c>
      <c r="J33" s="59">
        <f ca="1">+'[1]W. Power Desk Daily off peak'!K13</f>
        <v>-3720.8805486858973</v>
      </c>
      <c r="K33" s="59">
        <f ca="1">+'[1]W. Power Desk Daily off peak'!L13</f>
        <v>-11162.641646057717</v>
      </c>
      <c r="L33" s="59">
        <f ca="1">+'[1]W. Power Desk Daily off peak'!M13</f>
        <v>-3720.8805486859073</v>
      </c>
      <c r="M33" s="59">
        <f ca="1">+'[1]W. Power Desk Daily off peak'!N13</f>
        <v>-3720.8805486859055</v>
      </c>
      <c r="N33" s="59">
        <f ca="1">+'[1]W. Power Desk Daily off peak'!O13</f>
        <v>-3720.8805486864321</v>
      </c>
      <c r="O33" s="59">
        <f ca="1">+'[1]W. Power Desk Daily off peak'!P13</f>
        <v>-11162.641646057677</v>
      </c>
      <c r="P33" s="59">
        <f ca="1">+'[1]W. Power Desk Daily off peak'!Q13</f>
        <v>-3720.8805486958736</v>
      </c>
      <c r="Q33" s="59">
        <f ca="1">+'[1]W. Power Desk Daily off peak'!R13</f>
        <v>-3720.8805493169857</v>
      </c>
      <c r="R33" s="59">
        <f ca="1">+'[1]W. Power Desk Daily off peak'!S13</f>
        <v>-11162.641646057713</v>
      </c>
      <c r="S33" s="59">
        <f ca="1">+'[1]W. Power Desk Daily off peak'!T13</f>
        <v>-3720.8805493169984</v>
      </c>
      <c r="T33" s="59">
        <f ca="1">+'[1]W. Power Desk Daily off peak'!U13</f>
        <v>-3720.8805784525475</v>
      </c>
      <c r="U33" s="59">
        <f ca="1">+'[1]W. Power Desk Daily off peak'!V13</f>
        <v>-3720.8806235794309</v>
      </c>
      <c r="V33" s="59">
        <f ca="1">+'[1]W. Power Desk Daily off peak'!W13</f>
        <v>-3720.8807156513258</v>
      </c>
      <c r="W33" s="59">
        <f ca="1">+'[1]W. Power Desk Daily off peak'!X13</f>
        <v>-3720.8808860217314</v>
      </c>
      <c r="X33" s="59">
        <f ca="1">+'[1]W. Power Desk Daily off peak'!Y13</f>
        <v>0</v>
      </c>
      <c r="Y33" s="59">
        <f ca="1">+'[1]W. Power Desk Daily off peak'!Z13</f>
        <v>0</v>
      </c>
      <c r="Z33" s="59">
        <f ca="1">+'[1]W. Power Desk Daily off peak'!AA13</f>
        <v>0</v>
      </c>
      <c r="AA33" s="59">
        <f ca="1">+'[1]W. Power Desk Daily off peak'!AB13</f>
        <v>0</v>
      </c>
      <c r="AB33" s="59">
        <f ca="1">+'[1]W. Power Desk Daily off peak'!AC13</f>
        <v>0</v>
      </c>
      <c r="AC33" s="59">
        <f ca="1">+'[1]W. Power Desk Daily off peak'!AD13</f>
        <v>0</v>
      </c>
      <c r="AD33" s="78">
        <f ca="1">+'[1]W. Power Desk Daily off peak'!AE13</f>
        <v>0</v>
      </c>
      <c r="AE33" s="78">
        <f ca="1">+'[1]W. Power Desk Daily off peak'!AF13</f>
        <v>0</v>
      </c>
      <c r="AF33" s="78">
        <f ca="1">+'[1]W. Power Desk Daily off peak'!AG13</f>
        <v>0</v>
      </c>
      <c r="AG33" s="183">
        <f ca="1">+'[1]W. Power Desk Daily off peak'!AI13</f>
        <v>-82618.57623865176</v>
      </c>
      <c r="AH33" s="159"/>
    </row>
    <row r="34" spans="1:34" x14ac:dyDescent="0.2">
      <c r="A34" s="159" t="str">
        <f>+'[1]W. Power Desk Daily off peak'!A14</f>
        <v>Palo Verde</v>
      </c>
      <c r="B34" s="31">
        <f ca="1">+'[1]W. Power Desk Daily off peak'!C14</f>
        <v>0</v>
      </c>
      <c r="C34" s="32">
        <f ca="1">+'[1]W. Power Desk Daily off peak'!D14</f>
        <v>0</v>
      </c>
      <c r="D34" s="59">
        <f ca="1">+'[1]W. Power Desk Daily off peak'!E14</f>
        <v>0</v>
      </c>
      <c r="E34" s="32">
        <f ca="1">+'[1]W. Power Desk Daily off peak'!F14</f>
        <v>0</v>
      </c>
      <c r="F34" s="59">
        <f ca="1">+'[1]W. Power Desk Daily off peak'!G14</f>
        <v>0</v>
      </c>
      <c r="G34" s="59">
        <f ca="1">+'[1]W. Power Desk Daily off peak'!H14</f>
        <v>-151.03474483515137</v>
      </c>
      <c r="H34" s="59">
        <f ca="1">+'[1]W. Power Desk Daily off peak'!I14</f>
        <v>272.06196821599951</v>
      </c>
      <c r="I34" s="59">
        <f ca="1">+'[1]W. Power Desk Daily off peak'!J14</f>
        <v>671.20981071708638</v>
      </c>
      <c r="J34" s="59">
        <f ca="1">+'[1]W. Power Desk Daily off peak'!K14</f>
        <v>671.20981071708638</v>
      </c>
      <c r="K34" s="59">
        <f ca="1">+'[1]W. Power Desk Daily off peak'!L14</f>
        <v>2612.3511959028965</v>
      </c>
      <c r="L34" s="59">
        <f ca="1">+'[1]W. Power Desk Daily off peak'!M14</f>
        <v>671.20981071708638</v>
      </c>
      <c r="M34" s="59">
        <f ca="1">+'[1]W. Power Desk Daily off peak'!N14</f>
        <v>671.20981071710514</v>
      </c>
      <c r="N34" s="59">
        <f ca="1">+'[1]W. Power Desk Daily off peak'!O14</f>
        <v>671.20981071780125</v>
      </c>
      <c r="O34" s="59">
        <f ca="1">+'[1]W. Power Desk Daily off peak'!P14</f>
        <v>2612.3511959028874</v>
      </c>
      <c r="P34" s="59">
        <f ca="1">+'[1]W. Power Desk Daily off peak'!Q14</f>
        <v>671.20981073075654</v>
      </c>
      <c r="Q34" s="59">
        <f ca="1">+'[1]W. Power Desk Daily off peak'!R14</f>
        <v>671.20981158434006</v>
      </c>
      <c r="R34" s="59">
        <f ca="1">+'[1]W. Power Desk Daily off peak'!S14</f>
        <v>2612.3511959029092</v>
      </c>
      <c r="S34" s="59">
        <f ca="1">+'[1]W. Power Desk Daily off peak'!T14</f>
        <v>671.20981158434006</v>
      </c>
      <c r="T34" s="59">
        <f ca="1">+'[1]W. Power Desk Daily off peak'!U14</f>
        <v>671.20985176848626</v>
      </c>
      <c r="U34" s="59">
        <f ca="1">+'[1]W. Power Desk Daily off peak'!V14</f>
        <v>671.20991410990416</v>
      </c>
      <c r="V34" s="59">
        <f ca="1">+'[1]W. Power Desk Daily off peak'!W14</f>
        <v>671.21004144414508</v>
      </c>
      <c r="W34" s="59">
        <f ca="1">+'[1]W. Power Desk Daily off peak'!X14</f>
        <v>671.21027731448009</v>
      </c>
      <c r="X34" s="59">
        <f ca="1">+'[1]W. Power Desk Daily off peak'!Y14</f>
        <v>0</v>
      </c>
      <c r="Y34" s="59">
        <f ca="1">+'[1]W. Power Desk Daily off peak'!Z14</f>
        <v>0</v>
      </c>
      <c r="Z34" s="59">
        <f ca="1">+'[1]W. Power Desk Daily off peak'!AA14</f>
        <v>0</v>
      </c>
      <c r="AA34" s="59">
        <f ca="1">+'[1]W. Power Desk Daily off peak'!AB14</f>
        <v>0</v>
      </c>
      <c r="AB34" s="59">
        <f ca="1">+'[1]W. Power Desk Daily off peak'!AC14</f>
        <v>0</v>
      </c>
      <c r="AC34" s="59">
        <f ca="1">+'[1]W. Power Desk Daily off peak'!AD14</f>
        <v>0</v>
      </c>
      <c r="AD34" s="78">
        <f ca="1">+'[1]W. Power Desk Daily off peak'!AE14</f>
        <v>0</v>
      </c>
      <c r="AE34" s="78">
        <f ca="1">+'[1]W. Power Desk Daily off peak'!AF14</f>
        <v>0</v>
      </c>
      <c r="AF34" s="78">
        <f ca="1">+'[1]W. Power Desk Daily off peak'!AG14</f>
        <v>0</v>
      </c>
      <c r="AG34" s="183">
        <f ca="1">+'[1]W. Power Desk Daily off peak'!AI14</f>
        <v>16012.599383212159</v>
      </c>
      <c r="AH34" s="159"/>
    </row>
    <row r="35" spans="1:34" ht="10.8" thickBot="1" x14ac:dyDescent="0.25">
      <c r="A35" s="159" t="str">
        <f>+'[1]W. Power Desk Daily off peak'!A15</f>
        <v>Rockies</v>
      </c>
      <c r="B35" s="31">
        <f ca="1">+'[1]W. Power Desk Daily off peak'!C15</f>
        <v>0</v>
      </c>
      <c r="C35" s="32">
        <f ca="1">+'[1]W. Power Desk Daily off peak'!D15</f>
        <v>0</v>
      </c>
      <c r="D35" s="59">
        <f ca="1">+'[1]W. Power Desk Daily off peak'!E15</f>
        <v>0</v>
      </c>
      <c r="E35" s="32">
        <f ca="1">+'[1]W. Power Desk Daily off peak'!F15</f>
        <v>0</v>
      </c>
      <c r="F35" s="59">
        <f ca="1">+'[1]W. Power Desk Daily off peak'!G15</f>
        <v>0</v>
      </c>
      <c r="G35" s="59">
        <f ca="1">+'[1]W. Power Desk Daily off peak'!H15</f>
        <v>0</v>
      </c>
      <c r="H35" s="59">
        <f ca="1">+'[1]W. Power Desk Daily off peak'!I15</f>
        <v>0</v>
      </c>
      <c r="I35" s="59">
        <f ca="1">+'[1]W. Power Desk Daily off peak'!J15</f>
        <v>0</v>
      </c>
      <c r="J35" s="59">
        <f ca="1">+'[1]W. Power Desk Daily off peak'!K15</f>
        <v>0</v>
      </c>
      <c r="K35" s="59">
        <f ca="1">+'[1]W. Power Desk Daily off peak'!L15</f>
        <v>0</v>
      </c>
      <c r="L35" s="59">
        <f ca="1">+'[1]W. Power Desk Daily off peak'!M15</f>
        <v>0</v>
      </c>
      <c r="M35" s="59">
        <f ca="1">+'[1]W. Power Desk Daily off peak'!N15</f>
        <v>0</v>
      </c>
      <c r="N35" s="59">
        <f ca="1">+'[1]W. Power Desk Daily off peak'!O15</f>
        <v>0</v>
      </c>
      <c r="O35" s="59">
        <f ca="1">+'[1]W. Power Desk Daily off peak'!P15</f>
        <v>0</v>
      </c>
      <c r="P35" s="59">
        <f ca="1">+'[1]W. Power Desk Daily off peak'!Q15</f>
        <v>0</v>
      </c>
      <c r="Q35" s="59">
        <f ca="1">+'[1]W. Power Desk Daily off peak'!R15</f>
        <v>0</v>
      </c>
      <c r="R35" s="59">
        <f ca="1">+'[1]W. Power Desk Daily off peak'!S15</f>
        <v>0</v>
      </c>
      <c r="S35" s="59">
        <f ca="1">+'[1]W. Power Desk Daily off peak'!T15</f>
        <v>0</v>
      </c>
      <c r="T35" s="59">
        <f ca="1">+'[1]W. Power Desk Daily off peak'!U15</f>
        <v>0</v>
      </c>
      <c r="U35" s="59">
        <f ca="1">+'[1]W. Power Desk Daily off peak'!V15</f>
        <v>0</v>
      </c>
      <c r="V35" s="59">
        <f ca="1">+'[1]W. Power Desk Daily off peak'!W15</f>
        <v>0</v>
      </c>
      <c r="W35" s="59">
        <f ca="1">+'[1]W. Power Desk Daily off peak'!X15</f>
        <v>0</v>
      </c>
      <c r="X35" s="59">
        <f ca="1">+'[1]W. Power Desk Daily off peak'!Y15</f>
        <v>0</v>
      </c>
      <c r="Y35" s="59">
        <f ca="1">+'[1]W. Power Desk Daily off peak'!Z15</f>
        <v>0</v>
      </c>
      <c r="Z35" s="59">
        <f ca="1">+'[1]W. Power Desk Daily off peak'!AA15</f>
        <v>0</v>
      </c>
      <c r="AA35" s="59">
        <f ca="1">+'[1]W. Power Desk Daily off peak'!AB15</f>
        <v>0</v>
      </c>
      <c r="AB35" s="59">
        <f ca="1">+'[1]W. Power Desk Daily off peak'!AC15</f>
        <v>0</v>
      </c>
      <c r="AC35" s="59">
        <f ca="1">+'[1]W. Power Desk Daily off peak'!AD15</f>
        <v>0</v>
      </c>
      <c r="AD35" s="78">
        <f ca="1">+'[1]W. Power Desk Daily off peak'!AE15</f>
        <v>0</v>
      </c>
      <c r="AE35" s="78">
        <f ca="1">+'[1]W. Power Desk Daily off peak'!AF15</f>
        <v>0</v>
      </c>
      <c r="AF35" s="78">
        <f ca="1">+'[1]W. Power Desk Daily off peak'!AG15</f>
        <v>0</v>
      </c>
      <c r="AG35" s="183">
        <f ca="1">+'[1]W. Power Desk Daily off peak'!AI15</f>
        <v>0</v>
      </c>
      <c r="AH35" s="159"/>
    </row>
    <row r="36" spans="1:34" ht="15.75" customHeight="1" thickBot="1" x14ac:dyDescent="0.25">
      <c r="A36" s="164" t="str">
        <f>+'[1]W. Power Desk Daily off peak'!A16</f>
        <v>Total West Desk Power Position - MWH</v>
      </c>
      <c r="B36" s="65">
        <f ca="1">+'[1]W. Power Desk Daily off peak'!C16</f>
        <v>0</v>
      </c>
      <c r="C36" s="176">
        <f ca="1">+'[1]W. Power Desk Daily off peak'!D16</f>
        <v>0</v>
      </c>
      <c r="D36" s="176">
        <f ca="1">+'[1]W. Power Desk Daily off peak'!E16</f>
        <v>0</v>
      </c>
      <c r="E36" s="176">
        <f ca="1">+'[1]W. Power Desk Daily off peak'!F16</f>
        <v>0</v>
      </c>
      <c r="F36" s="176">
        <f ca="1">+'[1]W. Power Desk Daily off peak'!G16</f>
        <v>0</v>
      </c>
      <c r="G36" s="176">
        <f ca="1">+'[1]W. Power Desk Daily off peak'!H16</f>
        <v>272.68348345763116</v>
      </c>
      <c r="H36" s="176">
        <f ca="1">+'[1]W. Power Desk Daily off peak'!I16</f>
        <v>-2749.6113076555225</v>
      </c>
      <c r="I36" s="176">
        <f ca="1">+'[1]W. Power Desk Daily off peak'!J16</f>
        <v>-2110.1363549835064</v>
      </c>
      <c r="J36" s="176">
        <f ca="1">+'[1]W. Power Desk Daily off peak'!K16</f>
        <v>-2109.2884000000536</v>
      </c>
      <c r="K36" s="176">
        <f ca="1">+'[1]W. Power Desk Daily off peak'!L16</f>
        <v>-3783.7860724838592</v>
      </c>
      <c r="L36" s="176">
        <f ca="1">+'[1]W. Power Desk Daily off peak'!M16</f>
        <v>-2141.2202274001552</v>
      </c>
      <c r="M36" s="176">
        <f ca="1">+'[1]W. Power Desk Daily off peak'!N16</f>
        <v>-2083.3000228510145</v>
      </c>
      <c r="N36" s="176">
        <f ca="1">+'[1]W. Power Desk Daily off peak'!O16</f>
        <v>-2082.7468645761369</v>
      </c>
      <c r="O36" s="176">
        <f ca="1">+'[1]W. Power Desk Daily off peak'!P16</f>
        <v>-5002.3519190916613</v>
      </c>
      <c r="P36" s="176">
        <f ca="1">+'[1]W. Power Desk Daily off peak'!Q16</f>
        <v>-2154.0838658171965</v>
      </c>
      <c r="Q36" s="176">
        <f ca="1">+'[1]W. Power Desk Daily off peak'!R16</f>
        <v>-2153.1662017443909</v>
      </c>
      <c r="R36" s="176">
        <f ca="1">+'[1]W. Power Desk Daily off peak'!S16</f>
        <v>-3809.8296426982415</v>
      </c>
      <c r="S36" s="176">
        <f ca="1">+'[1]W. Power Desk Daily off peak'!T16</f>
        <v>-2153.1662017444123</v>
      </c>
      <c r="T36" s="176">
        <f ca="1">+'[1]W. Power Desk Daily off peak'!U16</f>
        <v>-2064.161031642303</v>
      </c>
      <c r="U36" s="176">
        <f ca="1">+'[1]W. Power Desk Daily off peak'!V16</f>
        <v>-2063.8001460351165</v>
      </c>
      <c r="V36" s="176">
        <f ca="1">+'[1]W. Power Desk Daily off peak'!W16</f>
        <v>-2167.2325052751867</v>
      </c>
      <c r="W36" s="176">
        <f ca="1">+'[1]W. Power Desk Daily off peak'!X16</f>
        <v>-2166.8996463061212</v>
      </c>
      <c r="X36" s="176">
        <f ca="1">+'[1]W. Power Desk Daily off peak'!Y16</f>
        <v>0</v>
      </c>
      <c r="Y36" s="176">
        <f ca="1">+'[1]W. Power Desk Daily off peak'!Z16</f>
        <v>0</v>
      </c>
      <c r="Z36" s="176">
        <f ca="1">+'[1]W. Power Desk Daily off peak'!AA16</f>
        <v>0</v>
      </c>
      <c r="AA36" s="176">
        <f ca="1">+'[1]W. Power Desk Daily off peak'!AB16</f>
        <v>0</v>
      </c>
      <c r="AB36" s="176">
        <f ca="1">+'[1]W. Power Desk Daily off peak'!AC16</f>
        <v>0</v>
      </c>
      <c r="AC36" s="176">
        <f ca="1">+'[1]W. Power Desk Daily off peak'!AD16</f>
        <v>0</v>
      </c>
      <c r="AD36" s="184">
        <f ca="1">+'[1]W. Power Desk Daily off peak'!AE16</f>
        <v>0</v>
      </c>
      <c r="AE36" s="184">
        <f ca="1">+'[1]W. Power Desk Daily off peak'!AF16</f>
        <v>0</v>
      </c>
      <c r="AF36" s="184">
        <f ca="1">+'[1]W. Power Desk Daily off peak'!AG16</f>
        <v>0</v>
      </c>
      <c r="AG36" s="185">
        <f ca="1">+'[1]W. Power Desk Daily off peak'!AI16</f>
        <v>-40522.096926847225</v>
      </c>
      <c r="AH36" s="159"/>
    </row>
    <row r="39" spans="1:34" ht="14.4" thickBot="1" x14ac:dyDescent="0.3">
      <c r="A39" s="94" t="s">
        <v>20</v>
      </c>
    </row>
    <row r="40" spans="1:34" ht="15" customHeight="1" x14ac:dyDescent="0.2">
      <c r="A40" s="154" t="str">
        <f t="shared" ref="A40:A47" si="1">+A29</f>
        <v>Mid Columbia</v>
      </c>
      <c r="B40" s="171">
        <f ca="1">+'[1]W. Power Desk Daily off peak'!C9-'[1]W. Power Desk Daily off peak'!C109</f>
        <v>-877.57323847483542</v>
      </c>
      <c r="C40" s="172">
        <f ca="1">+'[1]W. Power Desk Daily off peak'!D9-'[1]W. Power Desk Daily off peak'!D109</f>
        <v>-877.57323847483542</v>
      </c>
      <c r="D40" s="172">
        <f ca="1">+'[1]W. Power Desk Daily off peak'!E9-'[1]W. Power Desk Daily off peak'!E109</f>
        <v>-829.67840871825274</v>
      </c>
      <c r="E40" s="172">
        <f ca="1">+'[1]W. Power Desk Daily off peak'!F9-'[1]W. Power Desk Daily off peak'!F109</f>
        <v>-829.67840871825638</v>
      </c>
      <c r="F40" s="172">
        <f ca="1">+'[1]W. Power Desk Daily off peak'!G9-'[1]W. Power Desk Daily off peak'!G109</f>
        <v>-829.67840871825592</v>
      </c>
      <c r="G40" s="172">
        <f ca="1">+'[1]W. Power Desk Daily off peak'!H9-'[1]W. Power Desk Daily off peak'!H109</f>
        <v>-1807.7756286568567</v>
      </c>
      <c r="H40" s="172">
        <f ca="1">+'[1]W. Power Desk Daily off peak'!I9-'[1]W. Power Desk Daily off peak'!I109</f>
        <v>-1469.034310044749</v>
      </c>
      <c r="I40" s="172">
        <f ca="1">+'[1]W. Power Desk Daily off peak'!J9-'[1]W. Power Desk Daily off peak'!J109</f>
        <v>-1516.9291398013308</v>
      </c>
      <c r="J40" s="172">
        <f ca="1">+'[1]W. Power Desk Daily off peak'!K9-'[1]W. Power Desk Daily off peak'!K109</f>
        <v>-1516.9291398013308</v>
      </c>
      <c r="K40" s="172">
        <f ca="1">+'[1]W. Power Desk Daily off peak'!L9-'[1]W. Power Desk Daily off peak'!L109</f>
        <v>-1044.8760952520406</v>
      </c>
      <c r="L40" s="172">
        <f ca="1">+'[1]W. Power Desk Daily off peak'!M9-'[1]W. Power Desk Daily off peak'!M109</f>
        <v>-639.35590132648224</v>
      </c>
      <c r="M40" s="172">
        <f ca="1">+'[1]W. Power Desk Daily off peak'!N9-'[1]W. Power Desk Daily off peak'!N109</f>
        <v>-591.4581602263587</v>
      </c>
      <c r="N40" s="172">
        <f ca="1">+'[1]W. Power Desk Daily off peak'!O9-'[1]W. Power Desk Daily off peak'!O109</f>
        <v>-591.45816022635438</v>
      </c>
      <c r="O40" s="172">
        <f ca="1">+'[1]W. Power Desk Daily off peak'!P9-'[1]W. Power Desk Daily off peak'!P109</f>
        <v>-1044.8760952520406</v>
      </c>
      <c r="P40" s="172">
        <f ca="1">+'[1]W. Power Desk Daily off peak'!Q9-'[1]W. Power Desk Daily off peak'!Q109</f>
        <v>-639.35590132649497</v>
      </c>
      <c r="Q40" s="172">
        <f ca="1">+'[1]W. Power Desk Daily off peak'!R9-'[1]W. Power Desk Daily off peak'!R109</f>
        <v>-639.35590132649497</v>
      </c>
      <c r="R40" s="172">
        <f ca="1">+'[1]W. Power Desk Daily off peak'!S9-'[1]W. Power Desk Daily off peak'!S109</f>
        <v>-1044.8760952520433</v>
      </c>
      <c r="S40" s="172">
        <f ca="1">+'[1]W. Power Desk Daily off peak'!T9-'[1]W. Power Desk Daily off peak'!T109</f>
        <v>-639.35590132649497</v>
      </c>
      <c r="T40" s="172">
        <f ca="1">+'[1]W. Power Desk Daily off peak'!U9-'[1]W. Power Desk Daily off peak'!U109</f>
        <v>-591.45816022636438</v>
      </c>
      <c r="U40" s="172">
        <f ca="1">+'[1]W. Power Desk Daily off peak'!V9-'[1]W. Power Desk Daily off peak'!V109</f>
        <v>-591.45816022636723</v>
      </c>
      <c r="V40" s="172">
        <f ca="1">+'[1]W. Power Desk Daily off peak'!W9-'[1]W. Power Desk Daily off peak'!W109</f>
        <v>-639.35590132649509</v>
      </c>
      <c r="W40" s="172">
        <f ca="1">+'[1]W. Power Desk Daily off peak'!X9-'[1]W. Power Desk Daily off peak'!X109</f>
        <v>-639.35590132649509</v>
      </c>
      <c r="X40" s="172">
        <f ca="1">+'[1]W. Power Desk Daily off peak'!Y9-'[1]W. Power Desk Daily off peak'!Y109</f>
        <v>0</v>
      </c>
      <c r="Y40" s="172">
        <f ca="1">+'[1]W. Power Desk Daily off peak'!Z9-'[1]W. Power Desk Daily off peak'!Z109</f>
        <v>0</v>
      </c>
      <c r="Z40" s="172">
        <f ca="1">+'[1]W. Power Desk Daily off peak'!AA9-'[1]W. Power Desk Daily off peak'!AA109</f>
        <v>0</v>
      </c>
      <c r="AA40" s="172">
        <f ca="1">+'[1]W. Power Desk Daily off peak'!AB9-'[1]W. Power Desk Daily off peak'!AB109</f>
        <v>0</v>
      </c>
      <c r="AB40" s="172">
        <f ca="1">+'[1]W. Power Desk Daily off peak'!AC9-'[1]W. Power Desk Daily off peak'!AC109</f>
        <v>0</v>
      </c>
      <c r="AC40" s="172">
        <f ca="1">+'[1]W. Power Desk Daily off peak'!AD9-'[1]W. Power Desk Daily off peak'!AD109</f>
        <v>0</v>
      </c>
      <c r="AD40" s="172">
        <f ca="1">+'[1]W. Power Desk Daily off peak'!AE9-'[1]W. Power Desk Daily off peak'!AE109</f>
        <v>0</v>
      </c>
      <c r="AE40" s="172">
        <f ca="1">+'[1]W. Power Desk Daily off peak'!AF9-'[1]W. Power Desk Daily off peak'!AF109</f>
        <v>0</v>
      </c>
      <c r="AF40" s="172">
        <f ca="1">+'[1]W. Power Desk Daily off peak'!AG9-'[1]W. Power Desk Daily off peak'!AG109</f>
        <v>0</v>
      </c>
      <c r="AG40" s="174">
        <f ca="1">+'[1]W. Power Desk Daily off peak'!AI9-'[1]W. Power Desk Daily off peak'!AI109</f>
        <v>-19891.44625602923</v>
      </c>
    </row>
    <row r="41" spans="1:34" x14ac:dyDescent="0.2">
      <c r="A41" s="159" t="str">
        <f t="shared" si="1"/>
        <v>COB</v>
      </c>
      <c r="B41" s="31">
        <f ca="1">+'[1]W. Power Desk Daily off peak'!C10-'[1]W. Power Desk Daily off peak'!C110</f>
        <v>-550.75581743147222</v>
      </c>
      <c r="C41" s="59">
        <f ca="1">+'[1]W. Power Desk Daily off peak'!D10-'[1]W. Power Desk Daily off peak'!D110</f>
        <v>-550.75581743147188</v>
      </c>
      <c r="D41" s="59">
        <f ca="1">+'[1]W. Power Desk Daily off peak'!E10-'[1]W. Power Desk Daily off peak'!E110</f>
        <v>-550.75581743149144</v>
      </c>
      <c r="E41" s="59">
        <f ca="1">+'[1]W. Power Desk Daily off peak'!F10-'[1]W. Power Desk Daily off peak'!F110</f>
        <v>-550.75581743304986</v>
      </c>
      <c r="F41" s="59">
        <f ca="1">+'[1]W. Power Desk Daily off peak'!G10-'[1]W. Power Desk Daily off peak'!G110</f>
        <v>-550.75581746835826</v>
      </c>
      <c r="G41" s="59">
        <f ca="1">+'[1]W. Power Desk Daily off peak'!H10-'[1]W. Power Desk Daily off peak'!H110</f>
        <v>-2389.9057199713388</v>
      </c>
      <c r="H41" s="59">
        <f ca="1">+'[1]W. Power Desk Daily off peak'!I10-'[1]W. Power Desk Daily off peak'!I110</f>
        <v>-402.43897375769245</v>
      </c>
      <c r="I41" s="59">
        <f ca="1">+'[1]W. Power Desk Daily off peak'!J10-'[1]W. Power Desk Daily off peak'!J110</f>
        <v>-412.08590467521299</v>
      </c>
      <c r="J41" s="59">
        <f ca="1">+'[1]W. Power Desk Daily off peak'!K10-'[1]W. Power Desk Daily off peak'!K110</f>
        <v>-420.41666105592776</v>
      </c>
      <c r="K41" s="59">
        <f ca="1">+'[1]W. Power Desk Daily off peak'!L10-'[1]W. Power Desk Daily off peak'!L110</f>
        <v>1539.3441177605087</v>
      </c>
      <c r="L41" s="59">
        <f ca="1">+'[1]W. Power Desk Daily off peak'!M10-'[1]W. Power Desk Daily off peak'!M110</f>
        <v>130.33919420359712</v>
      </c>
      <c r="M41" s="59">
        <f ca="1">+'[1]W. Power Desk Daily off peak'!N10-'[1]W. Power Desk Daily off peak'!N110</f>
        <v>114.71685152898429</v>
      </c>
      <c r="N41" s="59">
        <f ca="1">+'[1]W. Power Desk Daily off peak'!O10-'[1]W. Power Desk Daily off peak'!O110</f>
        <v>111.36221040146948</v>
      </c>
      <c r="O41" s="59">
        <f ca="1">+'[1]W. Power Desk Daily off peak'!P10-'[1]W. Power Desk Daily off peak'!P110</f>
        <v>-120.99498799312471</v>
      </c>
      <c r="P41" s="59">
        <f ca="1">+'[1]W. Power Desk Daily off peak'!Q10-'[1]W. Power Desk Daily off peak'!Q110</f>
        <v>108.55020581971267</v>
      </c>
      <c r="Q41" s="59">
        <f ca="1">+'[1]W. Power Desk Daily off peak'!R10-'[1]W. Power Desk Daily off peak'!R110</f>
        <v>104.08623738688685</v>
      </c>
      <c r="R41" s="59">
        <f ca="1">+'[1]W. Power Desk Daily off peak'!S10-'[1]W. Power Desk Daily off peak'!S110</f>
        <v>1474.0043468099698</v>
      </c>
      <c r="S41" s="59">
        <f ca="1">+'[1]W. Power Desk Daily off peak'!T10-'[1]W. Power Desk Daily off peak'!T110</f>
        <v>104.08623738688513</v>
      </c>
      <c r="T41" s="59">
        <f ca="1">+'[1]W. Power Desk Daily off peak'!U10-'[1]W. Power Desk Daily off peak'!U110</f>
        <v>99.269127698392111</v>
      </c>
      <c r="U41" s="59">
        <f ca="1">+'[1]W. Power Desk Daily off peak'!V10-'[1]W. Power Desk Daily off peak'!V110</f>
        <v>97.999539383819013</v>
      </c>
      <c r="V41" s="59">
        <f ca="1">+'[1]W. Power Desk Daily off peak'!W10-'[1]W. Power Desk Daily off peak'!W110</f>
        <v>96.85484828445675</v>
      </c>
      <c r="W41" s="59">
        <f ca="1">+'[1]W. Power Desk Daily off peak'!X10-'[1]W. Power Desk Daily off peak'!X110</f>
        <v>95.816944858230229</v>
      </c>
      <c r="X41" s="59">
        <f ca="1">+'[1]W. Power Desk Daily off peak'!Y10-'[1]W. Power Desk Daily off peak'!Y110</f>
        <v>0</v>
      </c>
      <c r="Y41" s="59">
        <f ca="1">+'[1]W. Power Desk Daily off peak'!Z10-'[1]W. Power Desk Daily off peak'!Z110</f>
        <v>0</v>
      </c>
      <c r="Z41" s="59">
        <f ca="1">+'[1]W. Power Desk Daily off peak'!AA10-'[1]W. Power Desk Daily off peak'!AA110</f>
        <v>0</v>
      </c>
      <c r="AA41" s="59">
        <f ca="1">+'[1]W. Power Desk Daily off peak'!AB10-'[1]W. Power Desk Daily off peak'!AB110</f>
        <v>0</v>
      </c>
      <c r="AB41" s="59">
        <f ca="1">+'[1]W. Power Desk Daily off peak'!AC10-'[1]W. Power Desk Daily off peak'!AC110</f>
        <v>0</v>
      </c>
      <c r="AC41" s="59">
        <f ca="1">+'[1]W. Power Desk Daily off peak'!AD10-'[1]W. Power Desk Daily off peak'!AD110</f>
        <v>0</v>
      </c>
      <c r="AD41" s="59">
        <f ca="1">+'[1]W. Power Desk Daily off peak'!AE10-'[1]W. Power Desk Daily off peak'!AE110</f>
        <v>0</v>
      </c>
      <c r="AE41" s="59">
        <f ca="1">+'[1]W. Power Desk Daily off peak'!AF10-'[1]W. Power Desk Daily off peak'!AF110</f>
        <v>0</v>
      </c>
      <c r="AF41" s="59">
        <f ca="1">+'[1]W. Power Desk Daily off peak'!AG10-'[1]W. Power Desk Daily off peak'!AG110</f>
        <v>0</v>
      </c>
      <c r="AG41" s="60">
        <f ca="1">+'[1]W. Power Desk Daily off peak'!AI10-'[1]W. Power Desk Daily off peak'!AI110</f>
        <v>-2423.1914731262277</v>
      </c>
    </row>
    <row r="42" spans="1:34" x14ac:dyDescent="0.2">
      <c r="A42" s="159" t="str">
        <f t="shared" si="1"/>
        <v>NP15</v>
      </c>
      <c r="B42" s="31">
        <f ca="1">+'[1]W. Power Desk Daily off peak'!C11-'[1]W. Power Desk Daily off peak'!C111</f>
        <v>1974.4667874489201</v>
      </c>
      <c r="C42" s="59">
        <f ca="1">+'[1]W. Power Desk Daily off peak'!D11-'[1]W. Power Desk Daily off peak'!D111</f>
        <v>1974.4667874489198</v>
      </c>
      <c r="D42" s="59">
        <f ca="1">+'[1]W. Power Desk Daily off peak'!E11-'[1]W. Power Desk Daily off peak'!E111</f>
        <v>1974.4667874489371</v>
      </c>
      <c r="E42" s="59">
        <f ca="1">+'[1]W. Power Desk Daily off peak'!F11-'[1]W. Power Desk Daily off peak'!F111</f>
        <v>1974.4667874501868</v>
      </c>
      <c r="F42" s="59">
        <f ca="1">+'[1]W. Power Desk Daily off peak'!G11-'[1]W. Power Desk Daily off peak'!G111</f>
        <v>1974.4667874785798</v>
      </c>
      <c r="G42" s="59">
        <f ca="1">+'[1]W. Power Desk Daily off peak'!H11-'[1]W. Power Desk Daily off peak'!H111</f>
        <v>5975.8305140203038</v>
      </c>
      <c r="H42" s="59">
        <f ca="1">+'[1]W. Power Desk Daily off peak'!I11-'[1]W. Power Desk Daily off peak'!I111</f>
        <v>3164.7131179087892</v>
      </c>
      <c r="I42" s="59">
        <f ca="1">+'[1]W. Power Desk Daily off peak'!J11-'[1]W. Power Desk Daily off peak'!J111</f>
        <v>3414.6871567840885</v>
      </c>
      <c r="J42" s="59">
        <f ca="1">+'[1]W. Power Desk Daily off peak'!K11-'[1]W. Power Desk Daily off peak'!K111</f>
        <v>3423.8658628121029</v>
      </c>
      <c r="K42" s="59">
        <f ca="1">+'[1]W. Power Desk Daily off peak'!L11-'[1]W. Power Desk Daily off peak'!L111</f>
        <v>4272.0363551624923</v>
      </c>
      <c r="L42" s="59">
        <f ca="1">+'[1]W. Power Desk Daily off peak'!M11-'[1]W. Power Desk Daily off peak'!M111</f>
        <v>1417.4672176915508</v>
      </c>
      <c r="M42" s="59">
        <f ca="1">+'[1]W. Power Desk Daily off peak'!N11-'[1]W. Power Desk Daily off peak'!N111</f>
        <v>1443.1120238151605</v>
      </c>
      <c r="N42" s="59">
        <f ca="1">+'[1]W. Power Desk Daily off peak'!O11-'[1]W. Power Desk Daily off peak'!O111</f>
        <v>1447.0198232173789</v>
      </c>
      <c r="O42" s="59">
        <f ca="1">+'[1]W. Power Desk Daily off peak'!P11-'[1]W. Power Desk Daily off peak'!P111</f>
        <v>4713.809614308293</v>
      </c>
      <c r="P42" s="59">
        <f ca="1">+'[1]W. Power Desk Daily off peak'!Q11-'[1]W. Power Desk Daily off peak'!Q111</f>
        <v>1426.3925676547028</v>
      </c>
      <c r="Q42" s="59">
        <f ca="1">+'[1]W. Power Desk Daily off peak'!R11-'[1]W. Power Desk Daily off peak'!R111</f>
        <v>1431.7741999278628</v>
      </c>
      <c r="R42" s="59">
        <f ca="1">+'[1]W. Power Desk Daily off peak'!S11-'[1]W. Power Desk Daily off peak'!S111</f>
        <v>4311.3325558986362</v>
      </c>
      <c r="S42" s="59">
        <f ca="1">+'[1]W. Power Desk Daily off peak'!T11-'[1]W. Power Desk Daily off peak'!T111</f>
        <v>1431.774199927856</v>
      </c>
      <c r="T42" s="59">
        <f ca="1">+'[1]W. Power Desk Daily off peak'!U11-'[1]W. Power Desk Daily off peak'!U111</f>
        <v>1477.6987275697306</v>
      </c>
      <c r="U42" s="59">
        <f ca="1">+'[1]W. Power Desk Daily off peak'!V11-'[1]W. Power Desk Daily off peak'!V111</f>
        <v>1479.3291842769584</v>
      </c>
      <c r="V42" s="59">
        <f ca="1">+'[1]W. Power Desk Daily off peak'!W11-'[1]W. Power Desk Daily off peak'!W111</f>
        <v>1424.9392219740323</v>
      </c>
      <c r="W42" s="59">
        <f ca="1">+'[1]W. Power Desk Daily off peak'!X11-'[1]W. Power Desk Daily off peak'!X111</f>
        <v>1426.3099188693948</v>
      </c>
      <c r="X42" s="59">
        <f ca="1">+'[1]W. Power Desk Daily off peak'!Y11-'[1]W. Power Desk Daily off peak'!Y111</f>
        <v>0</v>
      </c>
      <c r="Y42" s="59">
        <f ca="1">+'[1]W. Power Desk Daily off peak'!Z11-'[1]W. Power Desk Daily off peak'!Z111</f>
        <v>0</v>
      </c>
      <c r="Z42" s="59">
        <f ca="1">+'[1]W. Power Desk Daily off peak'!AA11-'[1]W. Power Desk Daily off peak'!AA111</f>
        <v>0</v>
      </c>
      <c r="AA42" s="59">
        <f ca="1">+'[1]W. Power Desk Daily off peak'!AB11-'[1]W. Power Desk Daily off peak'!AB111</f>
        <v>0</v>
      </c>
      <c r="AB42" s="59">
        <f ca="1">+'[1]W. Power Desk Daily off peak'!AC11-'[1]W. Power Desk Daily off peak'!AC111</f>
        <v>0</v>
      </c>
      <c r="AC42" s="59">
        <f ca="1">+'[1]W. Power Desk Daily off peak'!AD11-'[1]W. Power Desk Daily off peak'!AD111</f>
        <v>0</v>
      </c>
      <c r="AD42" s="59">
        <f ca="1">+'[1]W. Power Desk Daily off peak'!AE11-'[1]W. Power Desk Daily off peak'!AE111</f>
        <v>0</v>
      </c>
      <c r="AE42" s="59">
        <f ca="1">+'[1]W. Power Desk Daily off peak'!AF11-'[1]W. Power Desk Daily off peak'!AF111</f>
        <v>0</v>
      </c>
      <c r="AF42" s="59">
        <f ca="1">+'[1]W. Power Desk Daily off peak'!AG11-'[1]W. Power Desk Daily off peak'!AG111</f>
        <v>0</v>
      </c>
      <c r="AG42" s="60">
        <f ca="1">+'[1]W. Power Desk Daily off peak'!AI11-'[1]W. Power Desk Daily off peak'!AI111</f>
        <v>53554.426199094887</v>
      </c>
    </row>
    <row r="43" spans="1:34" x14ac:dyDescent="0.2">
      <c r="A43" s="159" t="str">
        <f t="shared" si="1"/>
        <v>ZP26</v>
      </c>
      <c r="B43" s="31">
        <f ca="1">+'[1]W. Power Desk Daily off peak'!C12-'[1]W. Power Desk Daily off peak'!C112</f>
        <v>0</v>
      </c>
      <c r="C43" s="59">
        <f ca="1">+'[1]W. Power Desk Daily off peak'!D12-'[1]W. Power Desk Daily off peak'!D112</f>
        <v>0</v>
      </c>
      <c r="D43" s="59">
        <f ca="1">+'[1]W. Power Desk Daily off peak'!E12-'[1]W. Power Desk Daily off peak'!E112</f>
        <v>0</v>
      </c>
      <c r="E43" s="59">
        <f ca="1">+'[1]W. Power Desk Daily off peak'!F12-'[1]W. Power Desk Daily off peak'!F112</f>
        <v>0</v>
      </c>
      <c r="F43" s="59">
        <f ca="1">+'[1]W. Power Desk Daily off peak'!G12-'[1]W. Power Desk Daily off peak'!G112</f>
        <v>0</v>
      </c>
      <c r="G43" s="59">
        <f ca="1">+'[1]W. Power Desk Daily off peak'!H12-'[1]W. Power Desk Daily off peak'!H112</f>
        <v>0</v>
      </c>
      <c r="H43" s="59">
        <f ca="1">+'[1]W. Power Desk Daily off peak'!I12-'[1]W. Power Desk Daily off peak'!I112</f>
        <v>0</v>
      </c>
      <c r="I43" s="59">
        <f ca="1">+'[1]W. Power Desk Daily off peak'!J12-'[1]W. Power Desk Daily off peak'!J112</f>
        <v>0</v>
      </c>
      <c r="J43" s="59">
        <f ca="1">+'[1]W. Power Desk Daily off peak'!K12-'[1]W. Power Desk Daily off peak'!K112</f>
        <v>0</v>
      </c>
      <c r="K43" s="59">
        <f ca="1">+'[1]W. Power Desk Daily off peak'!L12-'[1]W. Power Desk Daily off peak'!L112</f>
        <v>0</v>
      </c>
      <c r="L43" s="59">
        <f ca="1">+'[1]W. Power Desk Daily off peak'!M12-'[1]W. Power Desk Daily off peak'!M112</f>
        <v>0</v>
      </c>
      <c r="M43" s="59">
        <f ca="1">+'[1]W. Power Desk Daily off peak'!N12-'[1]W. Power Desk Daily off peak'!N112</f>
        <v>0</v>
      </c>
      <c r="N43" s="59">
        <f ca="1">+'[1]W. Power Desk Daily off peak'!O12-'[1]W. Power Desk Daily off peak'!O112</f>
        <v>0</v>
      </c>
      <c r="O43" s="59">
        <f ca="1">+'[1]W. Power Desk Daily off peak'!P12-'[1]W. Power Desk Daily off peak'!P112</f>
        <v>0</v>
      </c>
      <c r="P43" s="59">
        <f ca="1">+'[1]W. Power Desk Daily off peak'!Q12-'[1]W. Power Desk Daily off peak'!Q112</f>
        <v>0</v>
      </c>
      <c r="Q43" s="59">
        <f ca="1">+'[1]W. Power Desk Daily off peak'!R12-'[1]W. Power Desk Daily off peak'!R112</f>
        <v>0</v>
      </c>
      <c r="R43" s="59">
        <f ca="1">+'[1]W. Power Desk Daily off peak'!S12-'[1]W. Power Desk Daily off peak'!S112</f>
        <v>0</v>
      </c>
      <c r="S43" s="59">
        <f ca="1">+'[1]W. Power Desk Daily off peak'!T12-'[1]W. Power Desk Daily off peak'!T112</f>
        <v>0</v>
      </c>
      <c r="T43" s="59">
        <f ca="1">+'[1]W. Power Desk Daily off peak'!U12-'[1]W. Power Desk Daily off peak'!U112</f>
        <v>0</v>
      </c>
      <c r="U43" s="59">
        <f ca="1">+'[1]W. Power Desk Daily off peak'!V12-'[1]W. Power Desk Daily off peak'!V112</f>
        <v>0</v>
      </c>
      <c r="V43" s="59">
        <f ca="1">+'[1]W. Power Desk Daily off peak'!W12-'[1]W. Power Desk Daily off peak'!W112</f>
        <v>0</v>
      </c>
      <c r="W43" s="59">
        <f ca="1">+'[1]W. Power Desk Daily off peak'!X12-'[1]W. Power Desk Daily off peak'!X112</f>
        <v>0</v>
      </c>
      <c r="X43" s="59">
        <f ca="1">+'[1]W. Power Desk Daily off peak'!Y12-'[1]W. Power Desk Daily off peak'!Y112</f>
        <v>0</v>
      </c>
      <c r="Y43" s="59">
        <f ca="1">+'[1]W. Power Desk Daily off peak'!Z12-'[1]W. Power Desk Daily off peak'!Z112</f>
        <v>0</v>
      </c>
      <c r="Z43" s="59">
        <f ca="1">+'[1]W. Power Desk Daily off peak'!AA12-'[1]W. Power Desk Daily off peak'!AA112</f>
        <v>0</v>
      </c>
      <c r="AA43" s="59">
        <f ca="1">+'[1]W. Power Desk Daily off peak'!AB12-'[1]W. Power Desk Daily off peak'!AB112</f>
        <v>0</v>
      </c>
      <c r="AB43" s="59">
        <f ca="1">+'[1]W. Power Desk Daily off peak'!AC12-'[1]W. Power Desk Daily off peak'!AC112</f>
        <v>0</v>
      </c>
      <c r="AC43" s="59">
        <f ca="1">+'[1]W. Power Desk Daily off peak'!AD12-'[1]W. Power Desk Daily off peak'!AD112</f>
        <v>0</v>
      </c>
      <c r="AD43" s="59">
        <f ca="1">+'[1]W. Power Desk Daily off peak'!AE12-'[1]W. Power Desk Daily off peak'!AE112</f>
        <v>0</v>
      </c>
      <c r="AE43" s="59">
        <f ca="1">+'[1]W. Power Desk Daily off peak'!AF12-'[1]W. Power Desk Daily off peak'!AF112</f>
        <v>0</v>
      </c>
      <c r="AF43" s="59">
        <f ca="1">+'[1]W. Power Desk Daily off peak'!AG12-'[1]W. Power Desk Daily off peak'!AG112</f>
        <v>0</v>
      </c>
      <c r="AG43" s="60">
        <f ca="1">+'[1]W. Power Desk Daily off peak'!AI12-'[1]W. Power Desk Daily off peak'!AI112</f>
        <v>0</v>
      </c>
    </row>
    <row r="44" spans="1:34" x14ac:dyDescent="0.2">
      <c r="A44" s="159" t="str">
        <f t="shared" si="1"/>
        <v>SP15</v>
      </c>
      <c r="B44" s="31">
        <f ca="1">+'[1]W. Power Desk Daily off peak'!C13-'[1]W. Power Desk Daily off peak'!C113</f>
        <v>-51.05877866538119</v>
      </c>
      <c r="C44" s="59">
        <f ca="1">+'[1]W. Power Desk Daily off peak'!D13-'[1]W. Power Desk Daily off peak'!D113</f>
        <v>-51.052235312140311</v>
      </c>
      <c r="D44" s="59">
        <f ca="1">+'[1]W. Power Desk Daily off peak'!E13-'[1]W. Power Desk Daily off peak'!E113</f>
        <v>-51.026205699997746</v>
      </c>
      <c r="E44" s="59">
        <f ca="1">+'[1]W. Power Desk Daily off peak'!F13-'[1]W. Power Desk Daily off peak'!F113</f>
        <v>-50.965660044300904</v>
      </c>
      <c r="F44" s="59">
        <f ca="1">+'[1]W. Power Desk Daily off peak'!G13-'[1]W. Power Desk Daily off peak'!G113</f>
        <v>-50.860775980560476</v>
      </c>
      <c r="G44" s="59">
        <f ca="1">+'[1]W. Power Desk Daily off peak'!H13-'[1]W. Power Desk Daily off peak'!H113</f>
        <v>-1085.8951976004216</v>
      </c>
      <c r="H44" s="59">
        <f ca="1">+'[1]W. Power Desk Daily off peak'!I13-'[1]W. Power Desk Daily off peak'!I113</f>
        <v>-3771.7413246664573</v>
      </c>
      <c r="I44" s="59">
        <f ca="1">+'[1]W. Power Desk Daily off peak'!J13-'[1]W. Power Desk Daily off peak'!J113</f>
        <v>-3771.1506234437675</v>
      </c>
      <c r="J44" s="59">
        <f ca="1">+'[1]W. Power Desk Daily off peak'!K13-'[1]W. Power Desk Daily off peak'!K113</f>
        <v>-3770.875266997904</v>
      </c>
      <c r="K44" s="59">
        <f ca="1">+'[1]W. Power Desk Daily off peak'!L13-'[1]W. Power Desk Daily off peak'!L113</f>
        <v>-11162.641646057717</v>
      </c>
      <c r="L44" s="59">
        <f ca="1">+'[1]W. Power Desk Daily off peak'!M13-'[1]W. Power Desk Daily off peak'!M113</f>
        <v>-3720.8805486859073</v>
      </c>
      <c r="M44" s="59">
        <f ca="1">+'[1]W. Power Desk Daily off peak'!N13-'[1]W. Power Desk Daily off peak'!N113</f>
        <v>-3720.8805486859055</v>
      </c>
      <c r="N44" s="59">
        <f ca="1">+'[1]W. Power Desk Daily off peak'!O13-'[1]W. Power Desk Daily off peak'!O113</f>
        <v>-3720.8805486864321</v>
      </c>
      <c r="O44" s="59">
        <f ca="1">+'[1]W. Power Desk Daily off peak'!P13-'[1]W. Power Desk Daily off peak'!P113</f>
        <v>-11162.641646057677</v>
      </c>
      <c r="P44" s="59">
        <f ca="1">+'[1]W. Power Desk Daily off peak'!Q13-'[1]W. Power Desk Daily off peak'!Q113</f>
        <v>-3720.8805486958736</v>
      </c>
      <c r="Q44" s="59">
        <f ca="1">+'[1]W. Power Desk Daily off peak'!R13-'[1]W. Power Desk Daily off peak'!R113</f>
        <v>-3720.8805493169857</v>
      </c>
      <c r="R44" s="59">
        <f ca="1">+'[1]W. Power Desk Daily off peak'!S13-'[1]W. Power Desk Daily off peak'!S113</f>
        <v>-11162.641646057713</v>
      </c>
      <c r="S44" s="59">
        <f ca="1">+'[1]W. Power Desk Daily off peak'!T13-'[1]W. Power Desk Daily off peak'!T113</f>
        <v>-3720.8805493169984</v>
      </c>
      <c r="T44" s="59">
        <f ca="1">+'[1]W. Power Desk Daily off peak'!U13-'[1]W. Power Desk Daily off peak'!U113</f>
        <v>-3720.8805784525475</v>
      </c>
      <c r="U44" s="59">
        <f ca="1">+'[1]W. Power Desk Daily off peak'!V13-'[1]W. Power Desk Daily off peak'!V113</f>
        <v>-3720.8806235794309</v>
      </c>
      <c r="V44" s="59">
        <f ca="1">+'[1]W. Power Desk Daily off peak'!W13-'[1]W. Power Desk Daily off peak'!W113</f>
        <v>-3720.8807156513258</v>
      </c>
      <c r="W44" s="59">
        <f ca="1">+'[1]W. Power Desk Daily off peak'!X13-'[1]W. Power Desk Daily off peak'!X113</f>
        <v>-3720.8808860217314</v>
      </c>
      <c r="X44" s="59">
        <f ca="1">+'[1]W. Power Desk Daily off peak'!Y13-'[1]W. Power Desk Daily off peak'!Y113</f>
        <v>0</v>
      </c>
      <c r="Y44" s="59">
        <f ca="1">+'[1]W. Power Desk Daily off peak'!Z13-'[1]W. Power Desk Daily off peak'!Z113</f>
        <v>0</v>
      </c>
      <c r="Z44" s="59">
        <f ca="1">+'[1]W. Power Desk Daily off peak'!AA13-'[1]W. Power Desk Daily off peak'!AA113</f>
        <v>0</v>
      </c>
      <c r="AA44" s="59">
        <f ca="1">+'[1]W. Power Desk Daily off peak'!AB13-'[1]W. Power Desk Daily off peak'!AB113</f>
        <v>0</v>
      </c>
      <c r="AB44" s="59">
        <f ca="1">+'[1]W. Power Desk Daily off peak'!AC13-'[1]W. Power Desk Daily off peak'!AC113</f>
        <v>0</v>
      </c>
      <c r="AC44" s="59">
        <f ca="1">+'[1]W. Power Desk Daily off peak'!AD13-'[1]W. Power Desk Daily off peak'!AD113</f>
        <v>0</v>
      </c>
      <c r="AD44" s="59">
        <f ca="1">+'[1]W. Power Desk Daily off peak'!AE13-'[1]W. Power Desk Daily off peak'!AE113</f>
        <v>0</v>
      </c>
      <c r="AE44" s="59">
        <f ca="1">+'[1]W. Power Desk Daily off peak'!AF13-'[1]W. Power Desk Daily off peak'!AF113</f>
        <v>0</v>
      </c>
      <c r="AF44" s="59">
        <f ca="1">+'[1]W. Power Desk Daily off peak'!AG13-'[1]W. Power Desk Daily off peak'!AG113</f>
        <v>0</v>
      </c>
      <c r="AG44" s="60">
        <f ca="1">+'[1]W. Power Desk Daily off peak'!AI13-'[1]W. Power Desk Daily off peak'!AI113</f>
        <v>-83351.357103677161</v>
      </c>
    </row>
    <row r="45" spans="1:34" x14ac:dyDescent="0.2">
      <c r="A45" s="159" t="str">
        <f t="shared" si="1"/>
        <v>Palo Verde</v>
      </c>
      <c r="B45" s="31">
        <f ca="1">+'[1]W. Power Desk Daily off peak'!C14-'[1]W. Power Desk Daily off peak'!C114</f>
        <v>3000.7937375143124</v>
      </c>
      <c r="C45" s="59">
        <f ca="1">+'[1]W. Power Desk Daily off peak'!D14-'[1]W. Power Desk Daily off peak'!D114</f>
        <v>3000.7856845390625</v>
      </c>
      <c r="D45" s="59">
        <f ca="1">+'[1]W. Power Desk Daily off peak'!E14-'[1]W. Power Desk Daily off peak'!E114</f>
        <v>3000.7535453082219</v>
      </c>
      <c r="E45" s="59">
        <f ca="1">+'[1]W. Power Desk Daily off peak'!F14-'[1]W. Power Desk Daily off peak'!F114</f>
        <v>3000.6785472399952</v>
      </c>
      <c r="F45" s="59">
        <f ca="1">+'[1]W. Power Desk Daily off peak'!G14-'[1]W. Power Desk Daily off peak'!G114</f>
        <v>3000.5482084021523</v>
      </c>
      <c r="G45" s="59">
        <f ca="1">+'[1]W. Power Desk Daily off peak'!H14-'[1]W. Power Desk Daily off peak'!H114</f>
        <v>8640.2325642179203</v>
      </c>
      <c r="H45" s="59">
        <f ca="1">+'[1]W. Power Desk Daily off peak'!I14-'[1]W. Power Desk Daily off peak'!I114</f>
        <v>3272.610176618155</v>
      </c>
      <c r="I45" s="59">
        <f ca="1">+'[1]W. Power Desk Daily off peak'!J14-'[1]W. Power Desk Daily off peak'!J114</f>
        <v>3671.0188521240871</v>
      </c>
      <c r="J45" s="59">
        <f ca="1">+'[1]W. Power Desk Daily off peak'!K14-'[1]W. Power Desk Daily off peak'!K114</f>
        <v>3670.6722123767172</v>
      </c>
      <c r="K45" s="59">
        <f ca="1">+'[1]W. Power Desk Daily off peak'!L14-'[1]W. Power Desk Daily off peak'!L114</f>
        <v>2612.3511959028965</v>
      </c>
      <c r="L45" s="59">
        <f ca="1">+'[1]W. Power Desk Daily off peak'!M14-'[1]W. Power Desk Daily off peak'!M114</f>
        <v>671.20981071708638</v>
      </c>
      <c r="M45" s="59">
        <f ca="1">+'[1]W. Power Desk Daily off peak'!N14-'[1]W. Power Desk Daily off peak'!N114</f>
        <v>671.20981071710514</v>
      </c>
      <c r="N45" s="59">
        <f ca="1">+'[1]W. Power Desk Daily off peak'!O14-'[1]W. Power Desk Daily off peak'!O114</f>
        <v>671.20981071780125</v>
      </c>
      <c r="O45" s="59">
        <f ca="1">+'[1]W. Power Desk Daily off peak'!P14-'[1]W. Power Desk Daily off peak'!P114</f>
        <v>2612.3511959028874</v>
      </c>
      <c r="P45" s="59">
        <f ca="1">+'[1]W. Power Desk Daily off peak'!Q14-'[1]W. Power Desk Daily off peak'!Q114</f>
        <v>671.20981073075654</v>
      </c>
      <c r="Q45" s="59">
        <f ca="1">+'[1]W. Power Desk Daily off peak'!R14-'[1]W. Power Desk Daily off peak'!R114</f>
        <v>671.20981158434006</v>
      </c>
      <c r="R45" s="59">
        <f ca="1">+'[1]W. Power Desk Daily off peak'!S14-'[1]W. Power Desk Daily off peak'!S114</f>
        <v>2612.3511959029092</v>
      </c>
      <c r="S45" s="59">
        <f ca="1">+'[1]W. Power Desk Daily off peak'!T14-'[1]W. Power Desk Daily off peak'!T114</f>
        <v>671.20981158434006</v>
      </c>
      <c r="T45" s="59">
        <f ca="1">+'[1]W. Power Desk Daily off peak'!U14-'[1]W. Power Desk Daily off peak'!U114</f>
        <v>671.20985176848626</v>
      </c>
      <c r="U45" s="59">
        <f ca="1">+'[1]W. Power Desk Daily off peak'!V14-'[1]W. Power Desk Daily off peak'!V114</f>
        <v>671.20991410990416</v>
      </c>
      <c r="V45" s="59">
        <f ca="1">+'[1]W. Power Desk Daily off peak'!W14-'[1]W. Power Desk Daily off peak'!W114</f>
        <v>671.21004144414508</v>
      </c>
      <c r="W45" s="59">
        <f ca="1">+'[1]W. Power Desk Daily off peak'!X14-'[1]W. Power Desk Daily off peak'!X114</f>
        <v>671.21027731448009</v>
      </c>
      <c r="X45" s="59">
        <f ca="1">+'[1]W. Power Desk Daily off peak'!Y14-'[1]W. Power Desk Daily off peak'!Y114</f>
        <v>0</v>
      </c>
      <c r="Y45" s="59">
        <f ca="1">+'[1]W. Power Desk Daily off peak'!Z14-'[1]W. Power Desk Daily off peak'!Z114</f>
        <v>0</v>
      </c>
      <c r="Z45" s="59">
        <f ca="1">+'[1]W. Power Desk Daily off peak'!AA14-'[1]W. Power Desk Daily off peak'!AA114</f>
        <v>0</v>
      </c>
      <c r="AA45" s="59">
        <f ca="1">+'[1]W. Power Desk Daily off peak'!AB14-'[1]W. Power Desk Daily off peak'!AB114</f>
        <v>0</v>
      </c>
      <c r="AB45" s="59">
        <f ca="1">+'[1]W. Power Desk Daily off peak'!AC14-'[1]W. Power Desk Daily off peak'!AC114</f>
        <v>0</v>
      </c>
      <c r="AC45" s="59">
        <f ca="1">+'[1]W. Power Desk Daily off peak'!AD14-'[1]W. Power Desk Daily off peak'!AD114</f>
        <v>0</v>
      </c>
      <c r="AD45" s="59">
        <f ca="1">+'[1]W. Power Desk Daily off peak'!AE14-'[1]W. Power Desk Daily off peak'!AE114</f>
        <v>0</v>
      </c>
      <c r="AE45" s="59">
        <f ca="1">+'[1]W. Power Desk Daily off peak'!AF14-'[1]W. Power Desk Daily off peak'!AF114</f>
        <v>0</v>
      </c>
      <c r="AF45" s="59">
        <f ca="1">+'[1]W. Power Desk Daily off peak'!AG14-'[1]W. Power Desk Daily off peak'!AG114</f>
        <v>0</v>
      </c>
      <c r="AG45" s="60">
        <f ca="1">+'[1]W. Power Desk Daily off peak'!AI14-'[1]W. Power Desk Daily off peak'!AI114</f>
        <v>48807.246066737767</v>
      </c>
    </row>
    <row r="46" spans="1:34" ht="10.8" thickBot="1" x14ac:dyDescent="0.25">
      <c r="A46" s="159" t="str">
        <f t="shared" si="1"/>
        <v>Rockies</v>
      </c>
      <c r="B46" s="31">
        <f ca="1">+'[1]W. Power Desk Daily off peak'!C15-'[1]W. Power Desk Daily off peak'!C115</f>
        <v>0</v>
      </c>
      <c r="C46" s="59">
        <f ca="1">+'[1]W. Power Desk Daily off peak'!D15-'[1]W. Power Desk Daily off peak'!D115</f>
        <v>0</v>
      </c>
      <c r="D46" s="59">
        <f ca="1">+'[1]W. Power Desk Daily off peak'!E15-'[1]W. Power Desk Daily off peak'!E115</f>
        <v>0</v>
      </c>
      <c r="E46" s="59">
        <f ca="1">+'[1]W. Power Desk Daily off peak'!F15-'[1]W. Power Desk Daily off peak'!F115</f>
        <v>0</v>
      </c>
      <c r="F46" s="59">
        <f ca="1">+'[1]W. Power Desk Daily off peak'!G15-'[1]W. Power Desk Daily off peak'!G115</f>
        <v>0</v>
      </c>
      <c r="G46" s="59">
        <f ca="1">+'[1]W. Power Desk Daily off peak'!H15-'[1]W. Power Desk Daily off peak'!H115</f>
        <v>0</v>
      </c>
      <c r="H46" s="59">
        <f ca="1">+'[1]W. Power Desk Daily off peak'!I15-'[1]W. Power Desk Daily off peak'!I115</f>
        <v>0</v>
      </c>
      <c r="I46" s="59">
        <f ca="1">+'[1]W. Power Desk Daily off peak'!J15-'[1]W. Power Desk Daily off peak'!J115</f>
        <v>0</v>
      </c>
      <c r="J46" s="59">
        <f ca="1">+'[1]W. Power Desk Daily off peak'!K15-'[1]W. Power Desk Daily off peak'!K115</f>
        <v>0</v>
      </c>
      <c r="K46" s="59">
        <f ca="1">+'[1]W. Power Desk Daily off peak'!L15-'[1]W. Power Desk Daily off peak'!L115</f>
        <v>0</v>
      </c>
      <c r="L46" s="59">
        <f ca="1">+'[1]W. Power Desk Daily off peak'!M15-'[1]W. Power Desk Daily off peak'!M115</f>
        <v>0</v>
      </c>
      <c r="M46" s="59">
        <f ca="1">+'[1]W. Power Desk Daily off peak'!N15-'[1]W. Power Desk Daily off peak'!N115</f>
        <v>0</v>
      </c>
      <c r="N46" s="59">
        <f ca="1">+'[1]W. Power Desk Daily off peak'!O15-'[1]W. Power Desk Daily off peak'!O115</f>
        <v>0</v>
      </c>
      <c r="O46" s="59">
        <f ca="1">+'[1]W. Power Desk Daily off peak'!P15-'[1]W. Power Desk Daily off peak'!P115</f>
        <v>0</v>
      </c>
      <c r="P46" s="59">
        <f ca="1">+'[1]W. Power Desk Daily off peak'!Q15-'[1]W. Power Desk Daily off peak'!Q115</f>
        <v>0</v>
      </c>
      <c r="Q46" s="59">
        <f ca="1">+'[1]W. Power Desk Daily off peak'!R15-'[1]W. Power Desk Daily off peak'!R115</f>
        <v>0</v>
      </c>
      <c r="R46" s="59">
        <f ca="1">+'[1]W. Power Desk Daily off peak'!S15-'[1]W. Power Desk Daily off peak'!S115</f>
        <v>0</v>
      </c>
      <c r="S46" s="59">
        <f ca="1">+'[1]W. Power Desk Daily off peak'!T15-'[1]W. Power Desk Daily off peak'!T115</f>
        <v>0</v>
      </c>
      <c r="T46" s="59">
        <f ca="1">+'[1]W. Power Desk Daily off peak'!U15-'[1]W. Power Desk Daily off peak'!U115</f>
        <v>0</v>
      </c>
      <c r="U46" s="59">
        <f ca="1">+'[1]W. Power Desk Daily off peak'!V15-'[1]W. Power Desk Daily off peak'!V115</f>
        <v>0</v>
      </c>
      <c r="V46" s="59">
        <f ca="1">+'[1]W. Power Desk Daily off peak'!W15-'[1]W. Power Desk Daily off peak'!W115</f>
        <v>0</v>
      </c>
      <c r="W46" s="59">
        <f ca="1">+'[1]W. Power Desk Daily off peak'!X15-'[1]W. Power Desk Daily off peak'!X115</f>
        <v>0</v>
      </c>
      <c r="X46" s="59">
        <f ca="1">+'[1]W. Power Desk Daily off peak'!Y15-'[1]W. Power Desk Daily off peak'!Y115</f>
        <v>0</v>
      </c>
      <c r="Y46" s="59">
        <f ca="1">+'[1]W. Power Desk Daily off peak'!Z15-'[1]W. Power Desk Daily off peak'!Z115</f>
        <v>0</v>
      </c>
      <c r="Z46" s="59">
        <f ca="1">+'[1]W. Power Desk Daily off peak'!AA15-'[1]W. Power Desk Daily off peak'!AA115</f>
        <v>0</v>
      </c>
      <c r="AA46" s="59">
        <f ca="1">+'[1]W. Power Desk Daily off peak'!AB15-'[1]W. Power Desk Daily off peak'!AB115</f>
        <v>0</v>
      </c>
      <c r="AB46" s="59">
        <f ca="1">+'[1]W. Power Desk Daily off peak'!AC15-'[1]W. Power Desk Daily off peak'!AC115</f>
        <v>0</v>
      </c>
      <c r="AC46" s="59">
        <f ca="1">+'[1]W. Power Desk Daily off peak'!AD15-'[1]W. Power Desk Daily off peak'!AD115</f>
        <v>0</v>
      </c>
      <c r="AD46" s="59">
        <f ca="1">+'[1]W. Power Desk Daily off peak'!AE15-'[1]W. Power Desk Daily off peak'!AE115</f>
        <v>0</v>
      </c>
      <c r="AE46" s="59">
        <f ca="1">+'[1]W. Power Desk Daily off peak'!AF15-'[1]W. Power Desk Daily off peak'!AF115</f>
        <v>0</v>
      </c>
      <c r="AF46" s="59">
        <f ca="1">+'[1]W. Power Desk Daily off peak'!AG15-'[1]W. Power Desk Daily off peak'!AG115</f>
        <v>0</v>
      </c>
      <c r="AG46" s="60">
        <f ca="1">+'[1]W. Power Desk Daily off peak'!AI15-'[1]W. Power Desk Daily off peak'!AI115</f>
        <v>0</v>
      </c>
    </row>
    <row r="47" spans="1:34" ht="15" customHeight="1" thickBot="1" x14ac:dyDescent="0.25">
      <c r="A47" s="164" t="str">
        <f t="shared" si="1"/>
        <v>Total West Desk Power Position - MWH</v>
      </c>
      <c r="B47" s="65">
        <f ca="1">+'[1]W. Power Desk Daily off peak'!C16-'[1]W. Power Desk Daily off peak'!C116</f>
        <v>3495.872690391544</v>
      </c>
      <c r="C47" s="176">
        <f ca="1">+'[1]W. Power Desk Daily off peak'!D16-'[1]W. Power Desk Daily off peak'!D116</f>
        <v>3495.8711807695345</v>
      </c>
      <c r="D47" s="176">
        <f ca="1">+'[1]W. Power Desk Daily off peak'!E16-'[1]W. Power Desk Daily off peak'!E116</f>
        <v>3543.7599009074174</v>
      </c>
      <c r="E47" s="176">
        <f ca="1">+'[1]W. Power Desk Daily off peak'!F16-'[1]W. Power Desk Daily off peak'!F116</f>
        <v>3543.7454484945747</v>
      </c>
      <c r="F47" s="176">
        <f ca="1">+'[1]W. Power Desk Daily off peak'!G16-'[1]W. Power Desk Daily off peak'!G116</f>
        <v>3543.7199937135574</v>
      </c>
      <c r="G47" s="176">
        <f ca="1">+'[1]W. Power Desk Daily off peak'!H16-'[1]W. Power Desk Daily off peak'!H116</f>
        <v>9332.4865320096069</v>
      </c>
      <c r="H47" s="176">
        <f ca="1">+'[1]W. Power Desk Daily off peak'!I16-'[1]W. Power Desk Daily off peak'!I116</f>
        <v>794.10868605804581</v>
      </c>
      <c r="I47" s="176">
        <f ca="1">+'[1]W. Power Desk Daily off peak'!J16-'[1]W. Power Desk Daily off peak'!J116</f>
        <v>1385.5403409878645</v>
      </c>
      <c r="J47" s="176">
        <f ca="1">+'[1]W. Power Desk Daily off peak'!K16-'[1]W. Power Desk Daily off peak'!K116</f>
        <v>1386.3170073336578</v>
      </c>
      <c r="K47" s="176">
        <f ca="1">+'[1]W. Power Desk Daily off peak'!L16-'[1]W. Power Desk Daily off peak'!L116</f>
        <v>-3783.7860724838592</v>
      </c>
      <c r="L47" s="176">
        <f ca="1">+'[1]W. Power Desk Daily off peak'!M16-'[1]W. Power Desk Daily off peak'!M116</f>
        <v>-2141.2202274001552</v>
      </c>
      <c r="M47" s="176">
        <f ca="1">+'[1]W. Power Desk Daily off peak'!N16-'[1]W. Power Desk Daily off peak'!N116</f>
        <v>-2083.3000228510145</v>
      </c>
      <c r="N47" s="176">
        <f ca="1">+'[1]W. Power Desk Daily off peak'!O16-'[1]W. Power Desk Daily off peak'!O116</f>
        <v>-2082.7468645761369</v>
      </c>
      <c r="O47" s="176">
        <f ca="1">+'[1]W. Power Desk Daily off peak'!P16-'[1]W. Power Desk Daily off peak'!P116</f>
        <v>-5002.3519190916613</v>
      </c>
      <c r="P47" s="176">
        <f ca="1">+'[1]W. Power Desk Daily off peak'!Q16-'[1]W. Power Desk Daily off peak'!Q116</f>
        <v>-2154.0838658171965</v>
      </c>
      <c r="Q47" s="176">
        <f ca="1">+'[1]W. Power Desk Daily off peak'!R16-'[1]W. Power Desk Daily off peak'!R116</f>
        <v>-2153.1662017443909</v>
      </c>
      <c r="R47" s="176">
        <f ca="1">+'[1]W. Power Desk Daily off peak'!S16-'[1]W. Power Desk Daily off peak'!S116</f>
        <v>-3809.8296426982415</v>
      </c>
      <c r="S47" s="176">
        <f ca="1">+'[1]W. Power Desk Daily off peak'!T16-'[1]W. Power Desk Daily off peak'!T116</f>
        <v>-2153.1662017444123</v>
      </c>
      <c r="T47" s="176">
        <f ca="1">+'[1]W. Power Desk Daily off peak'!U16-'[1]W. Power Desk Daily off peak'!U116</f>
        <v>-2064.161031642303</v>
      </c>
      <c r="U47" s="176">
        <f ca="1">+'[1]W. Power Desk Daily off peak'!V16-'[1]W. Power Desk Daily off peak'!V116</f>
        <v>-2063.8001460351165</v>
      </c>
      <c r="V47" s="176">
        <f ca="1">+'[1]W. Power Desk Daily off peak'!W16-'[1]W. Power Desk Daily off peak'!W116</f>
        <v>-2167.2325052751867</v>
      </c>
      <c r="W47" s="176">
        <f ca="1">+'[1]W. Power Desk Daily off peak'!X16-'[1]W. Power Desk Daily off peak'!X116</f>
        <v>-2166.8996463061212</v>
      </c>
      <c r="X47" s="176">
        <f ca="1">+'[1]W. Power Desk Daily off peak'!Y16-'[1]W. Power Desk Daily off peak'!Y116</f>
        <v>0</v>
      </c>
      <c r="Y47" s="176">
        <f ca="1">+'[1]W. Power Desk Daily off peak'!Z16-'[1]W. Power Desk Daily off peak'!Z116</f>
        <v>0</v>
      </c>
      <c r="Z47" s="176">
        <f ca="1">+'[1]W. Power Desk Daily off peak'!AA16-'[1]W. Power Desk Daily off peak'!AA116</f>
        <v>0</v>
      </c>
      <c r="AA47" s="176">
        <f ca="1">+'[1]W. Power Desk Daily off peak'!AB16-'[1]W. Power Desk Daily off peak'!AB116</f>
        <v>0</v>
      </c>
      <c r="AB47" s="176">
        <f ca="1">+'[1]W. Power Desk Daily off peak'!AC16-'[1]W. Power Desk Daily off peak'!AC116</f>
        <v>0</v>
      </c>
      <c r="AC47" s="176">
        <f ca="1">+'[1]W. Power Desk Daily off peak'!AD16-'[1]W. Power Desk Daily off peak'!AD116</f>
        <v>0</v>
      </c>
      <c r="AD47" s="176">
        <f ca="1">+'[1]W. Power Desk Daily off peak'!AE16-'[1]W. Power Desk Daily off peak'!AE116</f>
        <v>0</v>
      </c>
      <c r="AE47" s="176">
        <f ca="1">+'[1]W. Power Desk Daily off peak'!AF16-'[1]W. Power Desk Daily off peak'!AF116</f>
        <v>0</v>
      </c>
      <c r="AF47" s="176">
        <f ca="1">+'[1]W. Power Desk Daily off peak'!AG16-'[1]W. Power Desk Daily off peak'!AG116</f>
        <v>0</v>
      </c>
      <c r="AG47" s="178">
        <f ca="1">+'[1]W. Power Desk Daily off peak'!AI16-'[1]W. Power Desk Daily off peak'!AI116</f>
        <v>-3304.3225669999665</v>
      </c>
    </row>
  </sheetData>
  <pageMargins left="0.75" right="0.75" top="1" bottom="1" header="0.5" footer="0.5"/>
  <pageSetup scale="68" orientation="landscape" horizontalDpi="0" r:id="rId1"/>
  <headerFooter alignWithMargins="0">
    <oddHeader>&amp;C&amp;"Times New Roman,Bold"&amp;11WEST POWER DAILY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workbookViewId="0">
      <selection activeCell="D12" sqref="D12"/>
    </sheetView>
  </sheetViews>
  <sheetFormatPr defaultColWidth="9.125" defaultRowHeight="10.199999999999999" x14ac:dyDescent="0.2"/>
  <cols>
    <col min="1" max="1" width="38.625" style="3" customWidth="1"/>
    <col min="2" max="2" width="15.125" style="48" bestFit="1" customWidth="1"/>
    <col min="3" max="3" width="0" style="48" hidden="1" customWidth="1"/>
    <col min="4" max="4" width="9.625" style="48" bestFit="1" customWidth="1"/>
    <col min="5" max="5" width="9.875" style="48" bestFit="1" customWidth="1"/>
    <col min="6" max="6" width="11.125" style="48" bestFit="1" customWidth="1"/>
    <col min="7" max="9" width="9.25" style="48" bestFit="1" customWidth="1"/>
    <col min="10" max="10" width="9.625" style="48" bestFit="1" customWidth="1"/>
    <col min="11" max="11" width="9.25" style="48" bestFit="1" customWidth="1"/>
    <col min="12" max="12" width="9.625" style="48" bestFit="1" customWidth="1"/>
    <col min="13" max="14" width="12.125" style="48" bestFit="1" customWidth="1"/>
    <col min="15" max="15" width="13.125" style="48" bestFit="1" customWidth="1"/>
    <col min="16" max="16384" width="9.125" style="3"/>
  </cols>
  <sheetData>
    <row r="1" spans="1:15" x14ac:dyDescent="0.2">
      <c r="A1" s="3" t="s">
        <v>14</v>
      </c>
    </row>
    <row r="3" spans="1:15" ht="13.8" x14ac:dyDescent="0.25">
      <c r="A3" s="94" t="s">
        <v>21</v>
      </c>
    </row>
    <row r="4" spans="1:15" ht="13.2" x14ac:dyDescent="0.25">
      <c r="A4" s="186">
        <f>+'[1]West Power Position'!A6</f>
        <v>37208</v>
      </c>
    </row>
    <row r="5" spans="1:15" x14ac:dyDescent="0.2">
      <c r="A5" s="187"/>
    </row>
    <row r="6" spans="1:15" s="98" customFormat="1" ht="14.4" thickBot="1" x14ac:dyDescent="0.3">
      <c r="A6" s="188" t="s">
        <v>4</v>
      </c>
      <c r="B6" s="100" t="str">
        <f>+'[1]West Power Position'!C8</f>
        <v>Total Peak</v>
      </c>
      <c r="C6" s="100">
        <f>+'[1]West Power Position'!H8</f>
        <v>37165</v>
      </c>
      <c r="D6" s="100">
        <f>+'[1]West Power Position'!I8</f>
        <v>37196</v>
      </c>
      <c r="E6" s="100">
        <f>+'[1]West Power Position'!J8</f>
        <v>37226</v>
      </c>
      <c r="F6" s="100" t="str">
        <f>+'[1]West Power Position'!K8</f>
        <v>2001 Total</v>
      </c>
      <c r="G6" s="100">
        <f>+'[1]West Power Position'!L8</f>
        <v>37257</v>
      </c>
      <c r="H6" s="100">
        <f>+'[1]West Power Position'!M8</f>
        <v>37288</v>
      </c>
      <c r="I6" s="100">
        <f>+'[1]West Power Position'!N8</f>
        <v>37316</v>
      </c>
      <c r="J6" s="100" t="str">
        <f>+'[1]West Power Position'!O8</f>
        <v>Q2-02</v>
      </c>
      <c r="K6" s="100" t="str">
        <f>+'[1]West Power Position'!P8</f>
        <v>Q3-02</v>
      </c>
      <c r="L6" s="100" t="str">
        <f>+'[1]West Power Position'!Q8</f>
        <v>Q4-02</v>
      </c>
      <c r="M6" s="100" t="str">
        <f>+'[1]West Power Position'!R8</f>
        <v>Total 2002</v>
      </c>
      <c r="N6" s="100" t="str">
        <f>+'[1]West Power Position'!S8</f>
        <v xml:space="preserve"> Total 2003</v>
      </c>
      <c r="O6" s="100" t="str">
        <f>+'[1]West Power Position'!T8</f>
        <v>&gt;2004</v>
      </c>
    </row>
    <row r="7" spans="1:15" ht="15" customHeight="1" x14ac:dyDescent="0.2">
      <c r="A7" s="142" t="str">
        <f>+'[1]West Power Position'!A9</f>
        <v>Mid Columbia</v>
      </c>
      <c r="B7" s="189">
        <f ca="1">+'[1]West Power Position'!C9-'[1]West Power Position'!C109</f>
        <v>-138864.34084410407</v>
      </c>
      <c r="C7" s="106">
        <f ca="1">+'[1]West Power Position'!H9-'[1]West Power Position'!H109</f>
        <v>0</v>
      </c>
      <c r="D7" s="106">
        <f ca="1">+'[1]West Power Position'!I9-'[1]West Power Position'!I109</f>
        <v>-11804.877861196786</v>
      </c>
      <c r="E7" s="106">
        <f ca="1">+'[1]West Power Position'!J9-'[1]West Power Position'!J109</f>
        <v>-5035.2120948267402</v>
      </c>
      <c r="F7" s="107">
        <f ca="1">+'[1]West Power Position'!K9-'[1]West Power Position'!K109</f>
        <v>-16840.089956023527</v>
      </c>
      <c r="G7" s="106">
        <f ca="1">+'[1]West Power Position'!L9-'[1]West Power Position'!L109</f>
        <v>-8696.1456981619558</v>
      </c>
      <c r="H7" s="106">
        <f ca="1">+'[1]West Power Position'!M9-'[1]West Power Position'!M109</f>
        <v>-9405.7458280541468</v>
      </c>
      <c r="I7" s="106">
        <f ca="1">+'[1]West Power Position'!N9-'[1]West Power Position'!N109</f>
        <v>10477.208987681443</v>
      </c>
      <c r="J7" s="106">
        <f ca="1">+'[1]West Power Position'!O9-'[1]West Power Position'!O109</f>
        <v>31227.060929913307</v>
      </c>
      <c r="K7" s="106">
        <f ca="1">+'[1]West Power Position'!P9-'[1]West Power Position'!P109</f>
        <v>-27585.728958000429</v>
      </c>
      <c r="L7" s="106">
        <f ca="1">+'[1]West Power Position'!Q9-'[1]West Power Position'!Q109</f>
        <v>2723.1051856714766</v>
      </c>
      <c r="M7" s="190">
        <f ca="1">+'[1]West Power Position'!R9-'[1]West Power Position'!R109</f>
        <v>-40983.283334159059</v>
      </c>
      <c r="N7" s="190">
        <f ca="1">+'[1]West Power Position'!S9-'[1]West Power Position'!S109</f>
        <v>-119810.33196986199</v>
      </c>
      <c r="O7" s="191">
        <f ca="1">+'[1]West Power Position'!T9-'[1]West Power Position'!T109</f>
        <v>38769.364415947115</v>
      </c>
    </row>
    <row r="8" spans="1:15" x14ac:dyDescent="0.2">
      <c r="A8" s="144" t="str">
        <f>+'[1]West Power Position'!A10</f>
        <v>COB</v>
      </c>
      <c r="B8" s="192">
        <f ca="1">+'[1]West Power Position'!C10-'[1]West Power Position'!C110</f>
        <v>8530.6673069477547</v>
      </c>
      <c r="C8" s="83">
        <f ca="1">+'[1]West Power Position'!H10-'[1]West Power Position'!H110</f>
        <v>0</v>
      </c>
      <c r="D8" s="83">
        <f ca="1">+'[1]West Power Position'!I10-'[1]West Power Position'!I110</f>
        <v>2762.711984997175</v>
      </c>
      <c r="E8" s="83">
        <f ca="1">+'[1]West Power Position'!J10-'[1]West Power Position'!J110</f>
        <v>735.22592745047587</v>
      </c>
      <c r="F8" s="113">
        <f ca="1">+'[1]West Power Position'!K10-'[1]West Power Position'!K110</f>
        <v>3497.9379124476545</v>
      </c>
      <c r="G8" s="83">
        <f ca="1">+'[1]West Power Position'!L10-'[1]West Power Position'!L110</f>
        <v>-6.5263773434708128E-2</v>
      </c>
      <c r="H8" s="83">
        <f ca="1">+'[1]West Power Position'!M10-'[1]West Power Position'!M110</f>
        <v>-4.8963849947540439E-2</v>
      </c>
      <c r="I8" s="83">
        <f ca="1">+'[1]West Power Position'!N10-'[1]West Power Position'!N110</f>
        <v>1.0589151899475837</v>
      </c>
      <c r="J8" s="83">
        <f ca="1">+'[1]West Power Position'!O10-'[1]West Power Position'!O110</f>
        <v>0.94562455138657242</v>
      </c>
      <c r="K8" s="83">
        <f ca="1">+'[1]West Power Position'!P10-'[1]West Power Position'!P110</f>
        <v>17.948458716506138</v>
      </c>
      <c r="L8" s="83">
        <f ca="1">+'[1]West Power Position'!Q10-'[1]West Power Position'!Q110</f>
        <v>-18.942680371445022</v>
      </c>
      <c r="M8" s="193">
        <f ca="1">+'[1]West Power Position'!R10-'[1]West Power Position'!R110</f>
        <v>-1.4359355969536409</v>
      </c>
      <c r="N8" s="193">
        <f ca="1">+'[1]West Power Position'!S10-'[1]West Power Position'!S110</f>
        <v>638.81790611206088</v>
      </c>
      <c r="O8" s="194">
        <f ca="1">+'[1]West Power Position'!T10-'[1]West Power Position'!T110</f>
        <v>4395.3474239869975</v>
      </c>
    </row>
    <row r="9" spans="1:15" x14ac:dyDescent="0.2">
      <c r="A9" s="144" t="str">
        <f>+'[1]West Power Position'!A11</f>
        <v>NP15</v>
      </c>
      <c r="B9" s="192">
        <f ca="1">+'[1]West Power Position'!C11-'[1]West Power Position'!C111</f>
        <v>-99618.119833672419</v>
      </c>
      <c r="C9" s="83">
        <f ca="1">+'[1]West Power Position'!H11-'[1]West Power Position'!H111</f>
        <v>0</v>
      </c>
      <c r="D9" s="83">
        <f ca="1">+'[1]West Power Position'!I11-'[1]West Power Position'!I111</f>
        <v>-2648.3461085517483</v>
      </c>
      <c r="E9" s="83">
        <f ca="1">+'[1]West Power Position'!J11-'[1]West Power Position'!J111</f>
        <v>-20652.730021132127</v>
      </c>
      <c r="F9" s="113">
        <f ca="1">+'[1]West Power Position'!K11-'[1]West Power Position'!K111</f>
        <v>-23301.076129683875</v>
      </c>
      <c r="G9" s="83">
        <f ca="1">+'[1]West Power Position'!L11-'[1]West Power Position'!L111</f>
        <v>-9532.1950666434132</v>
      </c>
      <c r="H9" s="83">
        <f ca="1">+'[1]West Power Position'!M11-'[1]West Power Position'!M111</f>
        <v>-10308.197871507538</v>
      </c>
      <c r="I9" s="83">
        <f ca="1">+'[1]West Power Position'!N11-'[1]West Power Position'!N111</f>
        <v>1.773004228118225</v>
      </c>
      <c r="J9" s="83">
        <f ca="1">+'[1]West Power Position'!O11-'[1]West Power Position'!O111</f>
        <v>0.78049928360269405</v>
      </c>
      <c r="K9" s="83">
        <f ca="1">+'[1]West Power Position'!P11-'[1]West Power Position'!P111</f>
        <v>-10.163959463432548</v>
      </c>
      <c r="L9" s="83">
        <f ca="1">+'[1]West Power Position'!Q11-'[1]West Power Position'!Q111</f>
        <v>-72.8306337450922</v>
      </c>
      <c r="M9" s="193">
        <f ca="1">+'[1]West Power Position'!R11-'[1]West Power Position'!R111</f>
        <v>-19920.249999688123</v>
      </c>
      <c r="N9" s="193">
        <f ca="1">+'[1]West Power Position'!S11-'[1]West Power Position'!S111</f>
        <v>-58547.356386029569</v>
      </c>
      <c r="O9" s="194">
        <f ca="1">+'[1]West Power Position'!T11-'[1]West Power Position'!T111</f>
        <v>2150.5626817322336</v>
      </c>
    </row>
    <row r="10" spans="1:15" x14ac:dyDescent="0.2">
      <c r="A10" s="144" t="str">
        <f>+'[1]West Power Position'!A12</f>
        <v>ZP26</v>
      </c>
      <c r="B10" s="192">
        <f ca="1">+'[1]West Power Position'!C12-'[1]West Power Position'!C112</f>
        <v>-807.99962898518424</v>
      </c>
      <c r="C10" s="83">
        <f ca="1">+'[1]West Power Position'!H12-'[1]West Power Position'!H112</f>
        <v>0</v>
      </c>
      <c r="D10" s="83">
        <f ca="1">+'[1]West Power Position'!I12-'[1]West Power Position'!I112</f>
        <v>0</v>
      </c>
      <c r="E10" s="83">
        <f ca="1">+'[1]West Power Position'!J12-'[1]West Power Position'!J112</f>
        <v>0</v>
      </c>
      <c r="F10" s="113">
        <f ca="1">+'[1]West Power Position'!K12-'[1]West Power Position'!K112</f>
        <v>0</v>
      </c>
      <c r="G10" s="83">
        <f ca="1">+'[1]West Power Position'!L12-'[1]West Power Position'!L112</f>
        <v>0</v>
      </c>
      <c r="H10" s="83">
        <f ca="1">+'[1]West Power Position'!M12-'[1]West Power Position'!M112</f>
        <v>0</v>
      </c>
      <c r="I10" s="83">
        <f ca="1">+'[1]West Power Position'!N12-'[1]West Power Position'!N112</f>
        <v>0</v>
      </c>
      <c r="J10" s="83">
        <f ca="1">+'[1]West Power Position'!O12-'[1]West Power Position'!O112</f>
        <v>0</v>
      </c>
      <c r="K10" s="83">
        <f ca="1">+'[1]West Power Position'!P12-'[1]West Power Position'!P112</f>
        <v>0</v>
      </c>
      <c r="L10" s="83">
        <f ca="1">+'[1]West Power Position'!Q12-'[1]West Power Position'!Q112</f>
        <v>0</v>
      </c>
      <c r="M10" s="193">
        <f ca="1">+'[1]West Power Position'!R12-'[1]West Power Position'!R112</f>
        <v>0</v>
      </c>
      <c r="N10" s="193">
        <f ca="1">+'[1]West Power Position'!S12-'[1]West Power Position'!S112</f>
        <v>-100.95201694080606</v>
      </c>
      <c r="O10" s="194">
        <f ca="1">+'[1]West Power Position'!T12-'[1]West Power Position'!T112</f>
        <v>-707.04761204414535</v>
      </c>
    </row>
    <row r="11" spans="1:15" x14ac:dyDescent="0.2">
      <c r="A11" s="144" t="str">
        <f>+'[1]West Power Position'!A13</f>
        <v>SP15</v>
      </c>
      <c r="B11" s="192">
        <f ca="1">+'[1]West Power Position'!C13-'[1]West Power Position'!C113</f>
        <v>8719.1211519679055</v>
      </c>
      <c r="C11" s="83">
        <f ca="1">+'[1]West Power Position'!H13-'[1]West Power Position'!H113</f>
        <v>0</v>
      </c>
      <c r="D11" s="83">
        <f ca="1">+'[1]West Power Position'!I13-'[1]West Power Position'!I113</f>
        <v>-35703.356581782624</v>
      </c>
      <c r="E11" s="83">
        <f ca="1">+'[1]West Power Position'!J13-'[1]West Power Position'!J113</f>
        <v>-31805.6939016754</v>
      </c>
      <c r="F11" s="113">
        <f ca="1">+'[1]West Power Position'!K13-'[1]West Power Position'!K113</f>
        <v>-67509.050483458021</v>
      </c>
      <c r="G11" s="83">
        <f ca="1">+'[1]West Power Position'!L13-'[1]West Power Position'!L113</f>
        <v>-28600.422114791116</v>
      </c>
      <c r="H11" s="83">
        <f ca="1">+'[1]West Power Position'!M13-'[1]West Power Position'!M113</f>
        <v>-30932.050368382115</v>
      </c>
      <c r="I11" s="83">
        <f ca="1">+'[1]West Power Position'!N13-'[1]West Power Position'!N113</f>
        <v>0.36337294330951408</v>
      </c>
      <c r="J11" s="83">
        <f ca="1">+'[1]West Power Position'!O13-'[1]West Power Position'!O113</f>
        <v>-0.57586627939599566</v>
      </c>
      <c r="K11" s="83">
        <f ca="1">+'[1]West Power Position'!P13-'[1]West Power Position'!P113</f>
        <v>30262.934788635401</v>
      </c>
      <c r="L11" s="83">
        <f ca="1">+'[1]West Power Position'!Q13-'[1]West Power Position'!Q113</f>
        <v>-30112.726156297955</v>
      </c>
      <c r="M11" s="193">
        <f ca="1">+'[1]West Power Position'!R13-'[1]West Power Position'!R113</f>
        <v>-90410.807501467178</v>
      </c>
      <c r="N11" s="193">
        <f ca="1">+'[1]West Power Position'!S13-'[1]West Power Position'!S113</f>
        <v>146450.68788187107</v>
      </c>
      <c r="O11" s="194">
        <f ca="1">+'[1]West Power Position'!T13-'[1]West Power Position'!T113</f>
        <v>20188.291255018674</v>
      </c>
    </row>
    <row r="12" spans="1:15" x14ac:dyDescent="0.2">
      <c r="A12" s="144" t="str">
        <f>+'[1]West Power Position'!A14</f>
        <v>Palo Verde</v>
      </c>
      <c r="B12" s="192">
        <f ca="1">+'[1]West Power Position'!C14-'[1]West Power Position'!C114</f>
        <v>-541834.61984847765</v>
      </c>
      <c r="C12" s="83">
        <f ca="1">+'[1]West Power Position'!H14-'[1]West Power Position'!H114</f>
        <v>0</v>
      </c>
      <c r="D12" s="83">
        <f ca="1">+'[1]West Power Position'!I14-'[1]West Power Position'!I114</f>
        <v>38394.683083926553</v>
      </c>
      <c r="E12" s="83">
        <f ca="1">+'[1]West Power Position'!J14-'[1]West Power Position'!J114</f>
        <v>1456.3001742334891</v>
      </c>
      <c r="F12" s="113">
        <f ca="1">+'[1]West Power Position'!K14-'[1]West Power Position'!K114</f>
        <v>39850.983258160049</v>
      </c>
      <c r="G12" s="83">
        <f ca="1">+'[1]West Power Position'!L14-'[1]West Power Position'!L114</f>
        <v>21244.379752412198</v>
      </c>
      <c r="H12" s="83">
        <f ca="1">+'[1]West Power Position'!M14-'[1]West Power Position'!M114</f>
        <v>22981.164868640437</v>
      </c>
      <c r="I12" s="83">
        <f ca="1">+'[1]West Power Position'!N14-'[1]West Power Position'!N114</f>
        <v>-7684.3904185729334</v>
      </c>
      <c r="J12" s="83">
        <f ca="1">+'[1]West Power Position'!O14-'[1]West Power Position'!O114</f>
        <v>-23150.723888919922</v>
      </c>
      <c r="K12" s="83">
        <f ca="1">+'[1]West Power Position'!P14-'[1]West Power Position'!P114</f>
        <v>-114447.60430470516</v>
      </c>
      <c r="L12" s="83">
        <f ca="1">+'[1]West Power Position'!Q14-'[1]West Power Position'!Q114</f>
        <v>-23501.932210800122</v>
      </c>
      <c r="M12" s="193">
        <f ca="1">+'[1]West Power Position'!R14-'[1]West Power Position'!R114</f>
        <v>-93578.619989054278</v>
      </c>
      <c r="N12" s="193">
        <f ca="1">+'[1]West Power Position'!S14-'[1]West Power Position'!S114</f>
        <v>-470763.80383594264</v>
      </c>
      <c r="O12" s="194">
        <f ca="1">+'[1]West Power Position'!T14-'[1]West Power Position'!T114</f>
        <v>-17343.179281651042</v>
      </c>
    </row>
    <row r="13" spans="1:15" ht="10.8" thickBot="1" x14ac:dyDescent="0.25">
      <c r="A13" s="144" t="str">
        <f>+'[1]West Power Position'!A15</f>
        <v>Rockies</v>
      </c>
      <c r="B13" s="192">
        <f ca="1">+'[1]West Power Position'!C15-'[1]West Power Position'!C115</f>
        <v>3793.5730451726122</v>
      </c>
      <c r="C13" s="83">
        <f ca="1">+'[1]West Power Position'!H15-'[1]West Power Position'!H115</f>
        <v>0</v>
      </c>
      <c r="D13" s="83">
        <f ca="1">+'[1]West Power Position'!I15-'[1]West Power Position'!I115</f>
        <v>1301.877871448927</v>
      </c>
      <c r="E13" s="83">
        <f ca="1">+'[1]West Power Position'!J15-'[1]West Power Position'!J115</f>
        <v>533.53455354414109</v>
      </c>
      <c r="F13" s="113">
        <f ca="1">+'[1]West Power Position'!K15-'[1]West Power Position'!K115</f>
        <v>1835.4124249930683</v>
      </c>
      <c r="G13" s="83">
        <f ca="1">+'[1]West Power Position'!L15-'[1]West Power Position'!L115</f>
        <v>157.83908124561003</v>
      </c>
      <c r="H13" s="83">
        <f ca="1">+'[1]West Power Position'!M15-'[1]West Power Position'!M115</f>
        <v>174.99902213571022</v>
      </c>
      <c r="I13" s="83">
        <f ca="1">+'[1]West Power Position'!N15-'[1]West Power Position'!N115</f>
        <v>323.67225646218958</v>
      </c>
      <c r="J13" s="83">
        <f ca="1">+'[1]West Power Position'!O15-'[1]West Power Position'!O115</f>
        <v>552.54025434246796</v>
      </c>
      <c r="K13" s="83">
        <f ca="1">+'[1]West Power Position'!P15-'[1]West Power Position'!P115</f>
        <v>-21.889505530467432</v>
      </c>
      <c r="L13" s="83">
        <f ca="1">+'[1]West Power Position'!Q15-'[1]West Power Position'!Q115</f>
        <v>115.31335679520998</v>
      </c>
      <c r="M13" s="193">
        <f ca="1">+'[1]West Power Position'!R15-'[1]West Power Position'!R115</f>
        <v>1231.8621768769153</v>
      </c>
      <c r="N13" s="193">
        <f ca="1">+'[1]West Power Position'!S15-'[1]West Power Position'!S115</f>
        <v>726.29844330258493</v>
      </c>
      <c r="O13" s="194">
        <f ca="1">+'[1]West Power Position'!T15-'[1]West Power Position'!T115</f>
        <v>0</v>
      </c>
    </row>
    <row r="14" spans="1:15" ht="18" customHeight="1" thickBot="1" x14ac:dyDescent="0.3">
      <c r="A14" s="116" t="str">
        <f>+'[1]West Power Position'!A16</f>
        <v>Total West Desk Power Position - MWH</v>
      </c>
      <c r="B14" s="195">
        <f ca="1">+'[1]West Power Position'!C16-'[1]West Power Position'!C116</f>
        <v>-760081.71865115035</v>
      </c>
      <c r="C14" s="79">
        <f ca="1">+'[1]West Power Position'!H16-'[1]West Power Position'!H116</f>
        <v>0</v>
      </c>
      <c r="D14" s="79">
        <f ca="1">+'[1]West Power Position'!I16-'[1]West Power Position'!I116</f>
        <v>-7697.3076111585106</v>
      </c>
      <c r="E14" s="79">
        <f ca="1">+'[1]West Power Position'!J16-'[1]West Power Position'!J116</f>
        <v>-54768.575362406176</v>
      </c>
      <c r="F14" s="42">
        <f ca="1">+'[1]West Power Position'!K16-'[1]West Power Position'!K116</f>
        <v>-62465.882973564701</v>
      </c>
      <c r="G14" s="79">
        <f ca="1">+'[1]West Power Position'!L16-'[1]West Power Position'!L116</f>
        <v>-25426.609309712112</v>
      </c>
      <c r="H14" s="79">
        <f ca="1">+'[1]West Power Position'!M16-'[1]West Power Position'!M116</f>
        <v>-27489.879141017584</v>
      </c>
      <c r="I14" s="79">
        <f ca="1">+'[1]West Power Position'!N16-'[1]West Power Position'!N116</f>
        <v>3119.686117932084</v>
      </c>
      <c r="J14" s="79">
        <f ca="1">+'[1]West Power Position'!O16-'[1]West Power Position'!O116</f>
        <v>8630.0275528914062</v>
      </c>
      <c r="K14" s="79">
        <f ca="1">+'[1]West Power Position'!P16-'[1]West Power Position'!P116</f>
        <v>-111784.5034803478</v>
      </c>
      <c r="L14" s="79">
        <f ca="1">+'[1]West Power Position'!Q16-'[1]West Power Position'!Q116</f>
        <v>-50868.01313874789</v>
      </c>
      <c r="M14" s="196">
        <f ca="1">+'[1]West Power Position'!R16-'[1]West Power Position'!R116</f>
        <v>-243662.53458308894</v>
      </c>
      <c r="N14" s="196">
        <f ca="1">+'[1]West Power Position'!S16-'[1]West Power Position'!S116</f>
        <v>-501406.63997748937</v>
      </c>
      <c r="O14" s="197">
        <f ca="1">+'[1]West Power Position'!T16-'[1]West Power Position'!T116</f>
        <v>47453.33888298925</v>
      </c>
    </row>
    <row r="15" spans="1:15" x14ac:dyDescent="0.2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1:15" ht="14.4" thickBot="1" x14ac:dyDescent="0.3">
      <c r="A16" s="94" t="s">
        <v>6</v>
      </c>
      <c r="B16" s="123" t="str">
        <f>+'[1]Power Off-Peak Positions'!C8</f>
        <v>Total Off-Peak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1:15" ht="14.25" customHeight="1" x14ac:dyDescent="0.2">
      <c r="A17" s="142" t="str">
        <f>+'[1]Power Off-Peak Positions'!A9</f>
        <v>Mid Columbia</v>
      </c>
      <c r="B17" s="189">
        <f ca="1">+'[1]Power Off-Peak Positions'!C9-'[1]Power Off-Peak Positions'!C109</f>
        <v>40370.543706101133</v>
      </c>
      <c r="C17" s="106">
        <f ca="1">+'[1]Power Off-Peak Positions'!F9-'[1]Power Off-Peak Positions'!F109</f>
        <v>0</v>
      </c>
      <c r="D17" s="106">
        <f ca="1">+'[1]Power Off-Peak Positions'!G9-'[1]Power Off-Peak Positions'!G109</f>
        <v>-7950.4707357426232</v>
      </c>
      <c r="E17" s="106">
        <f ca="1">+'[1]Power Off-Peak Positions'!H9-'[1]Power Off-Peak Positions'!H109</f>
        <v>-25697.951444238926</v>
      </c>
      <c r="F17" s="107">
        <f ca="1">+'[1]Power Off-Peak Positions'!I9-'[1]Power Off-Peak Positions'!I109</f>
        <v>-33648.42217998155</v>
      </c>
      <c r="G17" s="106">
        <f ca="1">+'[1]Power Off-Peak Positions'!J9-'[1]Power Off-Peak Positions'!J109</f>
        <v>-32512.876052378255</v>
      </c>
      <c r="H17" s="106">
        <f ca="1">+'[1]Power Off-Peak Positions'!K9-'[1]Power Off-Peak Positions'!K109</f>
        <v>93.671398248232435</v>
      </c>
      <c r="I17" s="106">
        <f ca="1">+'[1]Power Off-Peak Positions'!L9-'[1]Power Off-Peak Positions'!L109</f>
        <v>108.28159725831938</v>
      </c>
      <c r="J17" s="106">
        <f ca="1">+'[1]Power Off-Peak Positions'!M9-'[1]Power Off-Peak Positions'!M109</f>
        <v>23814.335580191109</v>
      </c>
      <c r="K17" s="106">
        <f ca="1">+'[1]Power Off-Peak Positions'!N9-'[1]Power Off-Peak Positions'!N109</f>
        <v>48288.741020436108</v>
      </c>
      <c r="L17" s="106">
        <f ca="1">+'[1]Power Off-Peak Positions'!O9-'[1]Power Off-Peak Positions'!O109</f>
        <v>460.86003514949698</v>
      </c>
      <c r="M17" s="190">
        <f ca="1">+'[1]Power Off-Peak Positions'!P9-'[1]Power Off-Peak Positions'!P109</f>
        <v>40253.01357890456</v>
      </c>
      <c r="N17" s="190">
        <f ca="1">+'[1]Power Off-Peak Positions'!Q9-'[1]Power Off-Peak Positions'!Q109</f>
        <v>1401.9821327768732</v>
      </c>
      <c r="O17" s="191">
        <f ca="1">+'[1]Power Off-Peak Positions'!R9-'[1]Power Off-Peak Positions'!R109</f>
        <v>32363.970174394053</v>
      </c>
    </row>
    <row r="18" spans="1:15" x14ac:dyDescent="0.2">
      <c r="A18" s="144" t="str">
        <f>+'[1]Power Off-Peak Positions'!A10</f>
        <v>COB</v>
      </c>
      <c r="B18" s="192">
        <f ca="1">+'[1]Power Off-Peak Positions'!C10-'[1]Power Off-Peak Positions'!C110</f>
        <v>19751.724628955126</v>
      </c>
      <c r="C18" s="83">
        <f ca="1">+'[1]Power Off-Peak Positions'!F10-'[1]Power Off-Peak Positions'!F110</f>
        <v>0</v>
      </c>
      <c r="D18" s="83">
        <f ca="1">+'[1]Power Off-Peak Positions'!G10-'[1]Power Off-Peak Positions'!G110</f>
        <v>449.50385745983203</v>
      </c>
      <c r="E18" s="83">
        <f ca="1">+'[1]Power Off-Peak Positions'!H10-'[1]Power Off-Peak Positions'!H110</f>
        <v>943.04992058245625</v>
      </c>
      <c r="F18" s="113">
        <f ca="1">+'[1]Power Off-Peak Positions'!I10-'[1]Power Off-Peak Positions'!I110</f>
        <v>1392.5537780422892</v>
      </c>
      <c r="G18" s="83">
        <f ca="1">+'[1]Power Off-Peak Positions'!J10-'[1]Power Off-Peak Positions'!J110</f>
        <v>-42.423503221747524</v>
      </c>
      <c r="H18" s="83">
        <f ca="1">+'[1]Power Off-Peak Positions'!K10-'[1]Power Off-Peak Positions'!K110</f>
        <v>-10.807075158183579</v>
      </c>
      <c r="I18" s="83">
        <f ca="1">+'[1]Power Off-Peak Positions'!L10-'[1]Power Off-Peak Positions'!L110</f>
        <v>-14.678409723645018</v>
      </c>
      <c r="J18" s="83">
        <f ca="1">+'[1]Power Off-Peak Positions'!M10-'[1]Power Off-Peak Positions'!M110</f>
        <v>-74.93629999057157</v>
      </c>
      <c r="K18" s="83">
        <f ca="1">+'[1]Power Off-Peak Positions'!N10-'[1]Power Off-Peak Positions'!N110</f>
        <v>-110.4794755357434</v>
      </c>
      <c r="L18" s="83">
        <f ca="1">+'[1]Power Off-Peak Positions'!O10-'[1]Power Off-Peak Positions'!O110</f>
        <v>-80.809427623258671</v>
      </c>
      <c r="M18" s="193">
        <f ca="1">+'[1]Power Off-Peak Positions'!P10-'[1]Power Off-Peak Positions'!P110</f>
        <v>-334.13419125310611</v>
      </c>
      <c r="N18" s="193">
        <f ca="1">+'[1]Power Off-Peak Positions'!Q10-'[1]Power Off-Peak Positions'!Q110</f>
        <v>171.95564462256152</v>
      </c>
      <c r="O18" s="194">
        <f ca="1">+'[1]Power Off-Peak Positions'!R10-'[1]Power Off-Peak Positions'!R110</f>
        <v>18521.349397535436</v>
      </c>
    </row>
    <row r="19" spans="1:15" x14ac:dyDescent="0.2">
      <c r="A19" s="144" t="str">
        <f>+'[1]Power Off-Peak Positions'!A11</f>
        <v>NP15</v>
      </c>
      <c r="B19" s="192">
        <f ca="1">+'[1]Power Off-Peak Positions'!C11-'[1]Power Off-Peak Positions'!C111</f>
        <v>19738.313154280419</v>
      </c>
      <c r="C19" s="83">
        <f ca="1">+'[1]Power Off-Peak Positions'!F11-'[1]Power Off-Peak Positions'!F111</f>
        <v>0</v>
      </c>
      <c r="D19" s="83">
        <f ca="1">+'[1]Power Off-Peak Positions'!G11-'[1]Power Off-Peak Positions'!G111</f>
        <v>2871.5490354017129</v>
      </c>
      <c r="E19" s="83">
        <f ca="1">+'[1]Power Off-Peak Positions'!H11-'[1]Power Off-Peak Positions'!H111</f>
        <v>16838.511801296663</v>
      </c>
      <c r="F19" s="113">
        <f ca="1">+'[1]Power Off-Peak Positions'!I11-'[1]Power Off-Peak Positions'!I111</f>
        <v>19710.060836698376</v>
      </c>
      <c r="G19" s="83">
        <f ca="1">+'[1]Power Off-Peak Positions'!J11-'[1]Power Off-Peak Positions'!J111</f>
        <v>8149.6461287784769</v>
      </c>
      <c r="H19" s="83">
        <f ca="1">+'[1]Power Off-Peak Positions'!K11-'[1]Power Off-Peak Positions'!K111</f>
        <v>7147.034895603334</v>
      </c>
      <c r="I19" s="83">
        <f ca="1">+'[1]Power Off-Peak Positions'!L11-'[1]Power Off-Peak Positions'!L111</f>
        <v>8126.6080814184388</v>
      </c>
      <c r="J19" s="83">
        <f ca="1">+'[1]Power Off-Peak Positions'!M11-'[1]Power Off-Peak Positions'!M111</f>
        <v>-0.9170187346462626</v>
      </c>
      <c r="K19" s="83">
        <f ca="1">+'[1]Power Off-Peak Positions'!N11-'[1]Power Off-Peak Positions'!N111</f>
        <v>-23972.200327511477</v>
      </c>
      <c r="L19" s="83">
        <f ca="1">+'[1]Power Off-Peak Positions'!O11-'[1]Power Off-Peak Positions'!O111</f>
        <v>-27.813686301931739</v>
      </c>
      <c r="M19" s="193">
        <f ca="1">+'[1]Power Off-Peak Positions'!P11-'[1]Power Off-Peak Positions'!P111</f>
        <v>-577.64192674777587</v>
      </c>
      <c r="N19" s="193">
        <f ca="1">+'[1]Power Off-Peak Positions'!Q11-'[1]Power Off-Peak Positions'!Q111</f>
        <v>882.2474136275705</v>
      </c>
      <c r="O19" s="194">
        <f ca="1">+'[1]Power Off-Peak Positions'!R11-'[1]Power Off-Peak Positions'!R111</f>
        <v>-276.35316930548288</v>
      </c>
    </row>
    <row r="20" spans="1:15" x14ac:dyDescent="0.2">
      <c r="A20" s="144" t="str">
        <f>+'[1]Power Off-Peak Positions'!A12</f>
        <v>ZP26</v>
      </c>
      <c r="B20" s="192">
        <f ca="1">+'[1]Power Off-Peak Positions'!C12-'[1]Power Off-Peak Positions'!C112</f>
        <v>-634.79758223512908</v>
      </c>
      <c r="C20" s="83">
        <f ca="1">+'[1]Power Off-Peak Positions'!F12-'[1]Power Off-Peak Positions'!F112</f>
        <v>0</v>
      </c>
      <c r="D20" s="83">
        <f ca="1">+'[1]Power Off-Peak Positions'!G12-'[1]Power Off-Peak Positions'!G112</f>
        <v>0</v>
      </c>
      <c r="E20" s="83">
        <f ca="1">+'[1]Power Off-Peak Positions'!H12-'[1]Power Off-Peak Positions'!H112</f>
        <v>0</v>
      </c>
      <c r="F20" s="113">
        <f ca="1">+'[1]Power Off-Peak Positions'!I12-'[1]Power Off-Peak Positions'!I112</f>
        <v>0</v>
      </c>
      <c r="G20" s="83">
        <f ca="1">+'[1]Power Off-Peak Positions'!J12-'[1]Power Off-Peak Positions'!J112</f>
        <v>0</v>
      </c>
      <c r="H20" s="83">
        <f ca="1">+'[1]Power Off-Peak Positions'!K12-'[1]Power Off-Peak Positions'!K112</f>
        <v>0</v>
      </c>
      <c r="I20" s="83">
        <f ca="1">+'[1]Power Off-Peak Positions'!L12-'[1]Power Off-Peak Positions'!L112</f>
        <v>0</v>
      </c>
      <c r="J20" s="83">
        <f ca="1">+'[1]Power Off-Peak Positions'!M12-'[1]Power Off-Peak Positions'!M112</f>
        <v>0</v>
      </c>
      <c r="K20" s="83">
        <f ca="1">+'[1]Power Off-Peak Positions'!N12-'[1]Power Off-Peak Positions'!N112</f>
        <v>0</v>
      </c>
      <c r="L20" s="83">
        <f ca="1">+'[1]Power Off-Peak Positions'!O12-'[1]Power Off-Peak Positions'!O112</f>
        <v>0</v>
      </c>
      <c r="M20" s="193">
        <f ca="1">+'[1]Power Off-Peak Positions'!P12-'[1]Power Off-Peak Positions'!P112</f>
        <v>0</v>
      </c>
      <c r="N20" s="193">
        <f ca="1">+'[1]Power Off-Peak Positions'!Q12-'[1]Power Off-Peak Positions'!Q112</f>
        <v>-79.406304857227951</v>
      </c>
      <c r="O20" s="194">
        <f ca="1">+'[1]Power Off-Peak Positions'!R12-'[1]Power Off-Peak Positions'!R112</f>
        <v>-555.39127737778472</v>
      </c>
    </row>
    <row r="21" spans="1:15" x14ac:dyDescent="0.2">
      <c r="A21" s="144" t="str">
        <f>+'[1]Power Off-Peak Positions'!A13</f>
        <v>SP15</v>
      </c>
      <c r="B21" s="192">
        <f ca="1">+'[1]Power Off-Peak Positions'!C13-'[1]Power Off-Peak Positions'!C113</f>
        <v>62269.776402352378</v>
      </c>
      <c r="C21" s="83">
        <f ca="1">+'[1]Power Off-Peak Positions'!F13-'[1]Power Off-Peak Positions'!F113</f>
        <v>0</v>
      </c>
      <c r="D21" s="83">
        <f ca="1">+'[1]Power Off-Peak Positions'!G13-'[1]Power Off-Peak Positions'!G113</f>
        <v>4545.9773560030444</v>
      </c>
      <c r="E21" s="83">
        <f ca="1">+'[1]Power Off-Peak Positions'!H13-'[1]Power Off-Peak Positions'!H113</f>
        <v>-11656.294853155297</v>
      </c>
      <c r="F21" s="113">
        <f ca="1">+'[1]Power Off-Peak Positions'!I13-'[1]Power Off-Peak Positions'!I113</f>
        <v>-7110.3174971522531</v>
      </c>
      <c r="G21" s="83">
        <f ca="1">+'[1]Power Off-Peak Positions'!J13-'[1]Power Off-Peak Positions'!J113</f>
        <v>-8156.9670971097876</v>
      </c>
      <c r="H21" s="83">
        <f ca="1">+'[1]Power Off-Peak Positions'!K13-'[1]Power Off-Peak Positions'!K113</f>
        <v>-0.33052423736808123</v>
      </c>
      <c r="I21" s="83">
        <f ca="1">+'[1]Power Off-Peak Positions'!L13-'[1]Power Off-Peak Positions'!L113</f>
        <v>-0.28815453708375571</v>
      </c>
      <c r="J21" s="83">
        <f ca="1">+'[1]Power Off-Peak Positions'!M13-'[1]Power Off-Peak Positions'!M113</f>
        <v>70464.66475841112</v>
      </c>
      <c r="K21" s="83">
        <f ca="1">+'[1]Power Off-Peak Positions'!N13-'[1]Power Off-Peak Positions'!N113</f>
        <v>41.480875790584832</v>
      </c>
      <c r="L21" s="83">
        <f ca="1">+'[1]Power Off-Peak Positions'!O13-'[1]Power Off-Peak Positions'!O113</f>
        <v>41.369279311271384</v>
      </c>
      <c r="M21" s="193">
        <f ca="1">+'[1]Power Off-Peak Positions'!P13-'[1]Power Off-Peak Positions'!P113</f>
        <v>62389.929137629457</v>
      </c>
      <c r="N21" s="193">
        <f ca="1">+'[1]Power Off-Peak Positions'!Q13-'[1]Power Off-Peak Positions'!Q113</f>
        <v>657.71860588842537</v>
      </c>
      <c r="O21" s="194">
        <f ca="1">+'[1]Power Off-Peak Positions'!R13-'[1]Power Off-Peak Positions'!R113</f>
        <v>6332.4461559827905</v>
      </c>
    </row>
    <row r="22" spans="1:15" x14ac:dyDescent="0.2">
      <c r="A22" s="144" t="str">
        <f>+'[1]Power Off-Peak Positions'!A14</f>
        <v>Palo Verde</v>
      </c>
      <c r="B22" s="192">
        <f ca="1">+'[1]Power Off-Peak Positions'!C14-'[1]Power Off-Peak Positions'!C114</f>
        <v>-84327.04680366721</v>
      </c>
      <c r="C22" s="83">
        <f ca="1">+'[1]Power Off-Peak Positions'!F14-'[1]Power Off-Peak Positions'!F114</f>
        <v>0</v>
      </c>
      <c r="D22" s="83">
        <f ca="1">+'[1]Power Off-Peak Positions'!G14-'[1]Power Off-Peak Positions'!G114</f>
        <v>20343.678410638793</v>
      </c>
      <c r="E22" s="83">
        <f ca="1">+'[1]Power Off-Peak Positions'!H14-'[1]Power Off-Peak Positions'!H114</f>
        <v>-17127.756232305604</v>
      </c>
      <c r="F22" s="113">
        <f ca="1">+'[1]Power Off-Peak Positions'!I14-'[1]Power Off-Peak Positions'!I114</f>
        <v>3215.9221783331886</v>
      </c>
      <c r="G22" s="83">
        <f ca="1">+'[1]Power Off-Peak Positions'!J14-'[1]Power Off-Peak Positions'!J114</f>
        <v>4.3169082452950533</v>
      </c>
      <c r="H22" s="83">
        <f ca="1">+'[1]Power Off-Peak Positions'!K14-'[1]Power Off-Peak Positions'!K114</f>
        <v>3.7493354835314676</v>
      </c>
      <c r="I22" s="83">
        <f ca="1">+'[1]Power Off-Peak Positions'!L14-'[1]Power Off-Peak Positions'!L114</f>
        <v>3.2130494812881807</v>
      </c>
      <c r="J22" s="83">
        <f ca="1">+'[1]Power Off-Peak Positions'!M14-'[1]Power Off-Peak Positions'!M114</f>
        <v>-1.1302948444208596</v>
      </c>
      <c r="K22" s="83">
        <f ca="1">+'[1]Power Off-Peak Positions'!N14-'[1]Power Off-Peak Positions'!N114</f>
        <v>-23947.928052912874</v>
      </c>
      <c r="L22" s="83">
        <f ca="1">+'[1]Power Off-Peak Positions'!O14-'[1]Power Off-Peak Positions'!O114</f>
        <v>-47609.649537879566</v>
      </c>
      <c r="M22" s="193">
        <f ca="1">+'[1]Power Off-Peak Positions'!P14-'[1]Power Off-Peak Positions'!P114</f>
        <v>-71547.428592426644</v>
      </c>
      <c r="N22" s="193">
        <f ca="1">+'[1]Power Off-Peak Positions'!Q14-'[1]Power Off-Peak Positions'!Q114</f>
        <v>-992.87169876979897</v>
      </c>
      <c r="O22" s="194">
        <f ca="1">+'[1]Power Off-Peak Positions'!R14-'[1]Power Off-Peak Positions'!R114</f>
        <v>-15002.668690805789</v>
      </c>
    </row>
    <row r="23" spans="1:15" ht="10.8" thickBot="1" x14ac:dyDescent="0.25">
      <c r="A23" s="144" t="str">
        <f>+'[1]Power Off-Peak Positions'!A15</f>
        <v>Rockies</v>
      </c>
      <c r="B23" s="192">
        <f ca="1">+'[1]Power Off-Peak Positions'!C15-'[1]Power Off-Peak Positions'!C115</f>
        <v>0</v>
      </c>
      <c r="C23" s="83">
        <f ca="1">+'[1]Power Off-Peak Positions'!F15-'[1]Power Off-Peak Positions'!F115</f>
        <v>0</v>
      </c>
      <c r="D23" s="83">
        <f ca="1">+'[1]Power Off-Peak Positions'!G15-'[1]Power Off-Peak Positions'!G115</f>
        <v>0</v>
      </c>
      <c r="E23" s="83">
        <f ca="1">+'[1]Power Off-Peak Positions'!H15-'[1]Power Off-Peak Positions'!H115</f>
        <v>0</v>
      </c>
      <c r="F23" s="113">
        <f ca="1">+'[1]Power Off-Peak Positions'!I15-'[1]Power Off-Peak Positions'!I115</f>
        <v>0</v>
      </c>
      <c r="G23" s="83">
        <f ca="1">+'[1]Power Off-Peak Positions'!J15-'[1]Power Off-Peak Positions'!J115</f>
        <v>0</v>
      </c>
      <c r="H23" s="83">
        <f ca="1">+'[1]Power Off-Peak Positions'!K15-'[1]Power Off-Peak Positions'!K115</f>
        <v>0</v>
      </c>
      <c r="I23" s="83">
        <f ca="1">+'[1]Power Off-Peak Positions'!L15-'[1]Power Off-Peak Positions'!L115</f>
        <v>0</v>
      </c>
      <c r="J23" s="83">
        <f ca="1">+'[1]Power Off-Peak Positions'!M15-'[1]Power Off-Peak Positions'!M115</f>
        <v>0</v>
      </c>
      <c r="K23" s="83">
        <f ca="1">+'[1]Power Off-Peak Positions'!N15-'[1]Power Off-Peak Positions'!N115</f>
        <v>0</v>
      </c>
      <c r="L23" s="83">
        <f ca="1">+'[1]Power Off-Peak Positions'!O15-'[1]Power Off-Peak Positions'!O115</f>
        <v>0</v>
      </c>
      <c r="M23" s="193">
        <f ca="1">+'[1]Power Off-Peak Positions'!P15-'[1]Power Off-Peak Positions'!P115</f>
        <v>0</v>
      </c>
      <c r="N23" s="193">
        <f ca="1">+'[1]Power Off-Peak Positions'!Q15-'[1]Power Off-Peak Positions'!Q115</f>
        <v>0</v>
      </c>
      <c r="O23" s="194">
        <f ca="1">+'[1]Power Off-Peak Positions'!R15-'[1]Power Off-Peak Positions'!R115</f>
        <v>0</v>
      </c>
    </row>
    <row r="24" spans="1:15" ht="17.25" customHeight="1" thickBot="1" x14ac:dyDescent="0.3">
      <c r="A24" s="116" t="str">
        <f>+'[1]Power Off-Peak Positions'!A16</f>
        <v>Total West Desk Power Position - MWH</v>
      </c>
      <c r="B24" s="195">
        <f ca="1">+'[1]Power Off-Peak Positions'!C16-'[1]Power Off-Peak Positions'!C116</f>
        <v>57168.513505785726</v>
      </c>
      <c r="C24" s="79">
        <f ca="1">+'[1]Power Off-Peak Positions'!F16-'[1]Power Off-Peak Positions'!F116</f>
        <v>0</v>
      </c>
      <c r="D24" s="79">
        <f ca="1">+'[1]Power Off-Peak Positions'!G16-'[1]Power Off-Peak Positions'!G116</f>
        <v>20260.237923760753</v>
      </c>
      <c r="E24" s="79">
        <f ca="1">+'[1]Power Off-Peak Positions'!H16-'[1]Power Off-Peak Positions'!H116</f>
        <v>-36700.440807820705</v>
      </c>
      <c r="F24" s="42">
        <f ca="1">+'[1]Power Off-Peak Positions'!I16-'[1]Power Off-Peak Positions'!I116</f>
        <v>-16440.202884059952</v>
      </c>
      <c r="G24" s="79">
        <f ca="1">+'[1]Power Off-Peak Positions'!J16-'[1]Power Off-Peak Positions'!J116</f>
        <v>-32558.303615686033</v>
      </c>
      <c r="H24" s="79">
        <f ca="1">+'[1]Power Off-Peak Positions'!K16-'[1]Power Off-Peak Positions'!K116</f>
        <v>7233.3180299395462</v>
      </c>
      <c r="I24" s="79">
        <f ca="1">+'[1]Power Off-Peak Positions'!L16-'[1]Power Off-Peak Positions'!L116</f>
        <v>8223.136163897303</v>
      </c>
      <c r="J24" s="79">
        <f ca="1">+'[1]Power Off-Peak Positions'!M16-'[1]Power Off-Peak Positions'!M116</f>
        <v>94202.016725032707</v>
      </c>
      <c r="K24" s="79">
        <f ca="1">+'[1]Power Off-Peak Positions'!N16-'[1]Power Off-Peak Positions'!N116</f>
        <v>299.61404026672244</v>
      </c>
      <c r="L24" s="79">
        <f ca="1">+'[1]Power Off-Peak Positions'!O16-'[1]Power Off-Peak Positions'!O116</f>
        <v>-47216.043337344017</v>
      </c>
      <c r="M24" s="196">
        <f ca="1">+'[1]Power Off-Peak Positions'!P16-'[1]Power Off-Peak Positions'!P116</f>
        <v>30183.738006106578</v>
      </c>
      <c r="N24" s="196">
        <f ca="1">+'[1]Power Off-Peak Positions'!Q16-'[1]Power Off-Peak Positions'!Q116</f>
        <v>2041.625793288229</v>
      </c>
      <c r="O24" s="197">
        <f ca="1">+'[1]Power Off-Peak Positions'!R16-'[1]Power Off-Peak Positions'!R116</f>
        <v>41383.352590422612</v>
      </c>
    </row>
    <row r="25" spans="1:15" x14ac:dyDescent="0.2">
      <c r="A25" s="198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 x14ac:dyDescent="0.2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5" s="141" customFormat="1" ht="14.4" thickBot="1" x14ac:dyDescent="0.3">
      <c r="A27" s="188" t="s">
        <v>22</v>
      </c>
      <c r="B27" s="100" t="str">
        <f>+A27</f>
        <v>Total Change</v>
      </c>
      <c r="C27" s="100">
        <f t="shared" ref="C27:O27" si="0">+C6</f>
        <v>37165</v>
      </c>
      <c r="D27" s="100">
        <f t="shared" si="0"/>
        <v>37196</v>
      </c>
      <c r="E27" s="100">
        <f t="shared" si="0"/>
        <v>37226</v>
      </c>
      <c r="F27" s="100" t="str">
        <f t="shared" si="0"/>
        <v>2001 Total</v>
      </c>
      <c r="G27" s="100">
        <f t="shared" si="0"/>
        <v>37257</v>
      </c>
      <c r="H27" s="100">
        <f t="shared" si="0"/>
        <v>37288</v>
      </c>
      <c r="I27" s="100">
        <f t="shared" si="0"/>
        <v>37316</v>
      </c>
      <c r="J27" s="100" t="str">
        <f t="shared" si="0"/>
        <v>Q2-02</v>
      </c>
      <c r="K27" s="100" t="str">
        <f t="shared" si="0"/>
        <v>Q3-02</v>
      </c>
      <c r="L27" s="100" t="str">
        <f t="shared" si="0"/>
        <v>Q4-02</v>
      </c>
      <c r="M27" s="100" t="str">
        <f t="shared" si="0"/>
        <v>Total 2002</v>
      </c>
      <c r="N27" s="100" t="str">
        <f t="shared" si="0"/>
        <v xml:space="preserve"> Total 2003</v>
      </c>
      <c r="O27" s="100" t="str">
        <f t="shared" si="0"/>
        <v>&gt;2004</v>
      </c>
    </row>
    <row r="28" spans="1:15" ht="15.75" customHeight="1" x14ac:dyDescent="0.2">
      <c r="A28" s="142" t="str">
        <f t="shared" ref="A28:A35" si="1">+A7</f>
        <v>Mid Columbia</v>
      </c>
      <c r="B28" s="189">
        <f t="shared" ref="B28:O28" ca="1" si="2">+B7+B17</f>
        <v>-98493.797138002934</v>
      </c>
      <c r="C28" s="106">
        <f t="shared" ca="1" si="2"/>
        <v>0</v>
      </c>
      <c r="D28" s="106">
        <f t="shared" ca="1" si="2"/>
        <v>-19755.34859693941</v>
      </c>
      <c r="E28" s="106">
        <f t="shared" ca="1" si="2"/>
        <v>-30733.163539065667</v>
      </c>
      <c r="F28" s="107">
        <f t="shared" ca="1" si="2"/>
        <v>-50488.512136005076</v>
      </c>
      <c r="G28" s="106">
        <f t="shared" ca="1" si="2"/>
        <v>-41209.021750540211</v>
      </c>
      <c r="H28" s="106">
        <f t="shared" ca="1" si="2"/>
        <v>-9312.0744298059144</v>
      </c>
      <c r="I28" s="106">
        <f t="shared" ca="1" si="2"/>
        <v>10585.490584939762</v>
      </c>
      <c r="J28" s="106">
        <f t="shared" ca="1" si="2"/>
        <v>55041.396510104416</v>
      </c>
      <c r="K28" s="106">
        <f t="shared" ca="1" si="2"/>
        <v>20703.012062435679</v>
      </c>
      <c r="L28" s="106">
        <f t="shared" ca="1" si="2"/>
        <v>3183.9652208209736</v>
      </c>
      <c r="M28" s="190">
        <f t="shared" ca="1" si="2"/>
        <v>-730.26975525449961</v>
      </c>
      <c r="N28" s="190">
        <f t="shared" ca="1" si="2"/>
        <v>-118408.34983708512</v>
      </c>
      <c r="O28" s="191">
        <f t="shared" ca="1" si="2"/>
        <v>71133.334590341168</v>
      </c>
    </row>
    <row r="29" spans="1:15" x14ac:dyDescent="0.2">
      <c r="A29" s="144" t="str">
        <f t="shared" si="1"/>
        <v>COB</v>
      </c>
      <c r="B29" s="192">
        <f t="shared" ref="B29:O29" ca="1" si="3">+B8+B18</f>
        <v>28282.391935902881</v>
      </c>
      <c r="C29" s="83">
        <f t="shared" ca="1" si="3"/>
        <v>0</v>
      </c>
      <c r="D29" s="83">
        <f t="shared" ca="1" si="3"/>
        <v>3212.2158424570071</v>
      </c>
      <c r="E29" s="83">
        <f t="shared" ca="1" si="3"/>
        <v>1678.2758480329321</v>
      </c>
      <c r="F29" s="113">
        <f t="shared" ca="1" si="3"/>
        <v>4890.4916904899437</v>
      </c>
      <c r="G29" s="83">
        <f t="shared" ca="1" si="3"/>
        <v>-42.488766995182232</v>
      </c>
      <c r="H29" s="83">
        <f t="shared" ca="1" si="3"/>
        <v>-10.85603900813112</v>
      </c>
      <c r="I29" s="83">
        <f t="shared" ca="1" si="3"/>
        <v>-13.619494533697434</v>
      </c>
      <c r="J29" s="83">
        <f t="shared" ca="1" si="3"/>
        <v>-73.990675439184997</v>
      </c>
      <c r="K29" s="83">
        <f t="shared" ca="1" si="3"/>
        <v>-92.531016819237266</v>
      </c>
      <c r="L29" s="83">
        <f t="shared" ca="1" si="3"/>
        <v>-99.752107994703692</v>
      </c>
      <c r="M29" s="193">
        <f t="shared" ca="1" si="3"/>
        <v>-335.57012685005975</v>
      </c>
      <c r="N29" s="193">
        <f t="shared" ca="1" si="3"/>
        <v>810.7735507346224</v>
      </c>
      <c r="O29" s="194">
        <f t="shared" ca="1" si="3"/>
        <v>22916.696821522433</v>
      </c>
    </row>
    <row r="30" spans="1:15" x14ac:dyDescent="0.2">
      <c r="A30" s="144" t="str">
        <f t="shared" si="1"/>
        <v>NP15</v>
      </c>
      <c r="B30" s="192">
        <f t="shared" ref="B30:O30" ca="1" si="4">+B9+B19</f>
        <v>-79879.806679392001</v>
      </c>
      <c r="C30" s="83">
        <f t="shared" ca="1" si="4"/>
        <v>0</v>
      </c>
      <c r="D30" s="83">
        <f t="shared" ca="1" si="4"/>
        <v>223.20292684996457</v>
      </c>
      <c r="E30" s="83">
        <f t="shared" ca="1" si="4"/>
        <v>-3814.218219835464</v>
      </c>
      <c r="F30" s="113">
        <f t="shared" ca="1" si="4"/>
        <v>-3591.0152929854994</v>
      </c>
      <c r="G30" s="83">
        <f t="shared" ca="1" si="4"/>
        <v>-1382.5489378649363</v>
      </c>
      <c r="H30" s="83">
        <f t="shared" ca="1" si="4"/>
        <v>-3161.1629759042044</v>
      </c>
      <c r="I30" s="83">
        <f t="shared" ca="1" si="4"/>
        <v>8128.381085646557</v>
      </c>
      <c r="J30" s="83">
        <f t="shared" ca="1" si="4"/>
        <v>-0.13651945104356855</v>
      </c>
      <c r="K30" s="83">
        <f t="shared" ca="1" si="4"/>
        <v>-23982.364286974909</v>
      </c>
      <c r="L30" s="83">
        <f t="shared" ca="1" si="4"/>
        <v>-100.64432004702394</v>
      </c>
      <c r="M30" s="193">
        <f t="shared" ca="1" si="4"/>
        <v>-20497.891926435899</v>
      </c>
      <c r="N30" s="193">
        <f t="shared" ca="1" si="4"/>
        <v>-57665.108972401998</v>
      </c>
      <c r="O30" s="194">
        <f t="shared" ca="1" si="4"/>
        <v>1874.2095124267507</v>
      </c>
    </row>
    <row r="31" spans="1:15" x14ac:dyDescent="0.2">
      <c r="A31" s="144" t="str">
        <f t="shared" si="1"/>
        <v>ZP26</v>
      </c>
      <c r="B31" s="192">
        <f t="shared" ref="B31:O31" ca="1" si="5">+B10+B20</f>
        <v>-1442.7972112203133</v>
      </c>
      <c r="C31" s="83">
        <f t="shared" ca="1" si="5"/>
        <v>0</v>
      </c>
      <c r="D31" s="83">
        <f t="shared" ca="1" si="5"/>
        <v>0</v>
      </c>
      <c r="E31" s="83">
        <f t="shared" ca="1" si="5"/>
        <v>0</v>
      </c>
      <c r="F31" s="113">
        <f t="shared" ca="1" si="5"/>
        <v>0</v>
      </c>
      <c r="G31" s="83">
        <f t="shared" ca="1" si="5"/>
        <v>0</v>
      </c>
      <c r="H31" s="83">
        <f t="shared" ca="1" si="5"/>
        <v>0</v>
      </c>
      <c r="I31" s="83">
        <f t="shared" ca="1" si="5"/>
        <v>0</v>
      </c>
      <c r="J31" s="83">
        <f t="shared" ca="1" si="5"/>
        <v>0</v>
      </c>
      <c r="K31" s="83">
        <f t="shared" ca="1" si="5"/>
        <v>0</v>
      </c>
      <c r="L31" s="83">
        <f t="shared" ca="1" si="5"/>
        <v>0</v>
      </c>
      <c r="M31" s="193">
        <f t="shared" ca="1" si="5"/>
        <v>0</v>
      </c>
      <c r="N31" s="193">
        <f t="shared" ca="1" si="5"/>
        <v>-180.35832179803401</v>
      </c>
      <c r="O31" s="194">
        <f t="shared" ca="1" si="5"/>
        <v>-1262.4388894219301</v>
      </c>
    </row>
    <row r="32" spans="1:15" x14ac:dyDescent="0.2">
      <c r="A32" s="144" t="str">
        <f t="shared" si="1"/>
        <v>SP15</v>
      </c>
      <c r="B32" s="192">
        <f t="shared" ref="B32:O32" ca="1" si="6">+B11+B21</f>
        <v>70988.897554320283</v>
      </c>
      <c r="C32" s="83">
        <f t="shared" ca="1" si="6"/>
        <v>0</v>
      </c>
      <c r="D32" s="83">
        <f t="shared" ca="1" si="6"/>
        <v>-31157.379225779579</v>
      </c>
      <c r="E32" s="83">
        <f t="shared" ca="1" si="6"/>
        <v>-43461.988754830702</v>
      </c>
      <c r="F32" s="113">
        <f t="shared" ca="1" si="6"/>
        <v>-74619.367980610274</v>
      </c>
      <c r="G32" s="83">
        <f t="shared" ca="1" si="6"/>
        <v>-36757.389211900903</v>
      </c>
      <c r="H32" s="83">
        <f t="shared" ca="1" si="6"/>
        <v>-30932.380892619483</v>
      </c>
      <c r="I32" s="83">
        <f t="shared" ca="1" si="6"/>
        <v>7.5218406225758372E-2</v>
      </c>
      <c r="J32" s="83">
        <f t="shared" ca="1" si="6"/>
        <v>70464.088892131724</v>
      </c>
      <c r="K32" s="83">
        <f t="shared" ca="1" si="6"/>
        <v>30304.415664425986</v>
      </c>
      <c r="L32" s="83">
        <f t="shared" ca="1" si="6"/>
        <v>-30071.356876986683</v>
      </c>
      <c r="M32" s="193">
        <f t="shared" ca="1" si="6"/>
        <v>-28020.878363837721</v>
      </c>
      <c r="N32" s="193">
        <f t="shared" ca="1" si="6"/>
        <v>147108.40648775949</v>
      </c>
      <c r="O32" s="194">
        <f t="shared" ca="1" si="6"/>
        <v>26520.737411001464</v>
      </c>
    </row>
    <row r="33" spans="1:15" x14ac:dyDescent="0.2">
      <c r="A33" s="144" t="str">
        <f t="shared" si="1"/>
        <v>Palo Verde</v>
      </c>
      <c r="B33" s="192">
        <f t="shared" ref="B33:O33" ca="1" si="7">+B12+B22</f>
        <v>-626161.66665214486</v>
      </c>
      <c r="C33" s="83">
        <f t="shared" ca="1" si="7"/>
        <v>0</v>
      </c>
      <c r="D33" s="83">
        <f t="shared" ca="1" si="7"/>
        <v>58738.361494565346</v>
      </c>
      <c r="E33" s="83">
        <f t="shared" ca="1" si="7"/>
        <v>-15671.456058072115</v>
      </c>
      <c r="F33" s="113">
        <f t="shared" ca="1" si="7"/>
        <v>43066.905436493238</v>
      </c>
      <c r="G33" s="83">
        <f t="shared" ca="1" si="7"/>
        <v>21248.696660657493</v>
      </c>
      <c r="H33" s="83">
        <f t="shared" ca="1" si="7"/>
        <v>22984.914204123968</v>
      </c>
      <c r="I33" s="83">
        <f t="shared" ca="1" si="7"/>
        <v>-7681.1773690916452</v>
      </c>
      <c r="J33" s="83">
        <f t="shared" ca="1" si="7"/>
        <v>-23151.854183764342</v>
      </c>
      <c r="K33" s="83">
        <f t="shared" ca="1" si="7"/>
        <v>-138395.53235761804</v>
      </c>
      <c r="L33" s="83">
        <f t="shared" ca="1" si="7"/>
        <v>-71111.581748679688</v>
      </c>
      <c r="M33" s="193">
        <f t="shared" ca="1" si="7"/>
        <v>-165126.04858148092</v>
      </c>
      <c r="N33" s="193">
        <f t="shared" ca="1" si="7"/>
        <v>-471756.67553471244</v>
      </c>
      <c r="O33" s="194">
        <f t="shared" ca="1" si="7"/>
        <v>-32345.847972456831</v>
      </c>
    </row>
    <row r="34" spans="1:15" ht="10.8" thickBot="1" x14ac:dyDescent="0.25">
      <c r="A34" s="144" t="str">
        <f t="shared" si="1"/>
        <v>Rockies</v>
      </c>
      <c r="B34" s="192">
        <f t="shared" ref="B34:O34" ca="1" si="8">+B13+B23</f>
        <v>3793.5730451726122</v>
      </c>
      <c r="C34" s="83">
        <f t="shared" ca="1" si="8"/>
        <v>0</v>
      </c>
      <c r="D34" s="83">
        <f t="shared" ca="1" si="8"/>
        <v>1301.877871448927</v>
      </c>
      <c r="E34" s="83">
        <f t="shared" ca="1" si="8"/>
        <v>533.53455354414109</v>
      </c>
      <c r="F34" s="113">
        <f t="shared" ca="1" si="8"/>
        <v>1835.4124249930683</v>
      </c>
      <c r="G34" s="83">
        <f t="shared" ca="1" si="8"/>
        <v>157.83908124561003</v>
      </c>
      <c r="H34" s="83">
        <f t="shared" ca="1" si="8"/>
        <v>174.99902213571022</v>
      </c>
      <c r="I34" s="83">
        <f t="shared" ca="1" si="8"/>
        <v>323.67225646218958</v>
      </c>
      <c r="J34" s="83">
        <f t="shared" ca="1" si="8"/>
        <v>552.54025434246796</v>
      </c>
      <c r="K34" s="83">
        <f t="shared" ca="1" si="8"/>
        <v>-21.889505530467432</v>
      </c>
      <c r="L34" s="83">
        <f t="shared" ca="1" si="8"/>
        <v>115.31335679520998</v>
      </c>
      <c r="M34" s="193">
        <f t="shared" ca="1" si="8"/>
        <v>1231.8621768769153</v>
      </c>
      <c r="N34" s="193">
        <f t="shared" ca="1" si="8"/>
        <v>726.29844330258493</v>
      </c>
      <c r="O34" s="194">
        <f t="shared" ca="1" si="8"/>
        <v>0</v>
      </c>
    </row>
    <row r="35" spans="1:15" ht="18.75" customHeight="1" thickBot="1" x14ac:dyDescent="0.3">
      <c r="A35" s="116" t="str">
        <f t="shared" si="1"/>
        <v>Total West Desk Power Position - MWH</v>
      </c>
      <c r="B35" s="195">
        <f t="shared" ref="B35:O35" ca="1" si="9">+B14+B24</f>
        <v>-702913.20514536463</v>
      </c>
      <c r="C35" s="79">
        <f t="shared" ca="1" si="9"/>
        <v>0</v>
      </c>
      <c r="D35" s="79">
        <f t="shared" ca="1" si="9"/>
        <v>12562.930312602242</v>
      </c>
      <c r="E35" s="79">
        <f t="shared" ca="1" si="9"/>
        <v>-91469.016170226882</v>
      </c>
      <c r="F35" s="42">
        <f t="shared" ca="1" si="9"/>
        <v>-78906.085857624654</v>
      </c>
      <c r="G35" s="79">
        <f t="shared" ca="1" si="9"/>
        <v>-57984.912925398145</v>
      </c>
      <c r="H35" s="79">
        <f t="shared" ca="1" si="9"/>
        <v>-20256.561111078037</v>
      </c>
      <c r="I35" s="79">
        <f t="shared" ca="1" si="9"/>
        <v>11342.822281829387</v>
      </c>
      <c r="J35" s="79">
        <f t="shared" ca="1" si="9"/>
        <v>102832.04427792411</v>
      </c>
      <c r="K35" s="79">
        <f t="shared" ca="1" si="9"/>
        <v>-111484.88944008108</v>
      </c>
      <c r="L35" s="79">
        <f t="shared" ca="1" si="9"/>
        <v>-98084.056476091908</v>
      </c>
      <c r="M35" s="196">
        <f t="shared" ca="1" si="9"/>
        <v>-213478.79657698236</v>
      </c>
      <c r="N35" s="196">
        <f t="shared" ca="1" si="9"/>
        <v>-499365.01418420114</v>
      </c>
      <c r="O35" s="197">
        <f t="shared" ca="1" si="9"/>
        <v>88836.691473411862</v>
      </c>
    </row>
    <row r="36" spans="1:15" x14ac:dyDescent="0.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</sheetData>
  <pageMargins left="0.75" right="0.75" top="1" bottom="1" header="0.5" footer="0.5"/>
  <pageSetup scale="77" orientation="landscape" horizontalDpi="0" r:id="rId1"/>
  <headerFooter alignWithMargins="0">
    <oddHeader>&amp;C&amp;"Times New Roman,Bold"&amp;11WEST POWER POSITION CHANGE BY REGION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60"/>
  <sheetViews>
    <sheetView showGridLines="0" workbookViewId="0">
      <selection activeCell="D12" sqref="D12"/>
    </sheetView>
  </sheetViews>
  <sheetFormatPr defaultColWidth="9.125" defaultRowHeight="10.199999999999999" x14ac:dyDescent="0.2"/>
  <cols>
    <col min="1" max="1" width="33" style="3" bestFit="1" customWidth="1"/>
    <col min="2" max="2" width="9" style="3" bestFit="1" customWidth="1"/>
    <col min="3" max="3" width="10" style="3" bestFit="1" customWidth="1"/>
    <col min="4" max="6" width="10.125" style="3" bestFit="1" customWidth="1"/>
    <col min="7" max="11" width="11.25" style="3" bestFit="1" customWidth="1"/>
    <col min="12" max="12" width="10" style="3" bestFit="1" customWidth="1"/>
    <col min="13" max="16384" width="9.125" style="3"/>
  </cols>
  <sheetData>
    <row r="2" spans="1:12" ht="13.8" thickBot="1" x14ac:dyDescent="0.3">
      <c r="A2" s="186">
        <f>+'[2]Position Change'!$A$4</f>
        <v>37208</v>
      </c>
    </row>
    <row r="3" spans="1:12" ht="13.2" x14ac:dyDescent="0.25">
      <c r="A3" s="199" t="str">
        <f>+'[2]Position Change'!$A$5</f>
        <v>Peak Position</v>
      </c>
      <c r="B3" s="200"/>
      <c r="C3" s="201"/>
      <c r="D3" s="202"/>
      <c r="E3" s="201"/>
      <c r="F3" s="203"/>
      <c r="G3" s="201" t="s">
        <v>3</v>
      </c>
      <c r="H3" s="201" t="s">
        <v>3</v>
      </c>
      <c r="I3" s="201" t="s">
        <v>3</v>
      </c>
      <c r="J3" s="201" t="s">
        <v>3</v>
      </c>
      <c r="K3" s="203" t="s">
        <v>3</v>
      </c>
      <c r="L3" s="204"/>
    </row>
    <row r="4" spans="1:12" x14ac:dyDescent="0.2">
      <c r="A4" s="205"/>
      <c r="B4" s="24" t="str">
        <f>+'[2]Position Change'!C6</f>
        <v>Nov</v>
      </c>
      <c r="C4" s="25" t="str">
        <f>+'[2]Position Change'!D6</f>
        <v>Dec</v>
      </c>
      <c r="D4" s="76" t="str">
        <f>+'[2]Position Change'!E6</f>
        <v>Total-01</v>
      </c>
      <c r="E4" s="25" t="str">
        <f>+'[2]Position Change'!F6</f>
        <v>Total-02</v>
      </c>
      <c r="F4" s="26" t="str">
        <f>+'[2]Position Change'!G6</f>
        <v>Total-03</v>
      </c>
      <c r="G4" s="25" t="str">
        <f>+'[2]Position Change'!H6</f>
        <v>Q1</v>
      </c>
      <c r="H4" s="25" t="str">
        <f>+'[2]Position Change'!I6</f>
        <v>Q2</v>
      </c>
      <c r="I4" s="25" t="str">
        <f>+'[2]Position Change'!J6</f>
        <v>Q3</v>
      </c>
      <c r="J4" s="25" t="str">
        <f>+'[2]Position Change'!K6</f>
        <v>Q4</v>
      </c>
      <c r="K4" s="26" t="str">
        <f>+'[2]Position Change'!L6</f>
        <v>Total</v>
      </c>
      <c r="L4" s="27" t="str">
        <f>+'[2]Position Change'!M6</f>
        <v>TOTAL</v>
      </c>
    </row>
    <row r="5" spans="1:12" x14ac:dyDescent="0.2">
      <c r="A5" s="206" t="str">
        <f>+'[2]Position Change'!A7</f>
        <v>Bob Badeer</v>
      </c>
      <c r="B5" s="31">
        <f>+'[2]Position Change'!C7</f>
        <v>270.42243812825109</v>
      </c>
      <c r="C5" s="32">
        <f>+'[2]Position Change'!D7</f>
        <v>-31873.518856065919</v>
      </c>
      <c r="D5" s="77">
        <f>+'[2]Position Change'!E7</f>
        <v>-31603.096417937668</v>
      </c>
      <c r="E5" s="32">
        <f>+'[2]Position Change'!F7</f>
        <v>1007.1934323995956</v>
      </c>
      <c r="F5" s="33">
        <f>+'[2]Position Change'!G7</f>
        <v>-29511.117640766242</v>
      </c>
      <c r="G5" s="32">
        <f>+'[2]Position Change'!H7</f>
        <v>232.14811630003032</v>
      </c>
      <c r="H5" s="32">
        <f>+'[2]Position Change'!I7</f>
        <v>245.22377225046705</v>
      </c>
      <c r="I5" s="32">
        <f>+'[2]Position Change'!J7</f>
        <v>238.44336666750118</v>
      </c>
      <c r="J5" s="32">
        <f>+'[2]Position Change'!K7</f>
        <v>39.524034201622044</v>
      </c>
      <c r="K5" s="33">
        <f>+'[2]Position Change'!L7</f>
        <v>755.33928941962063</v>
      </c>
      <c r="L5" s="34">
        <f>+'[2]Position Change'!M7</f>
        <v>-59351.681336884692</v>
      </c>
    </row>
    <row r="6" spans="1:12" x14ac:dyDescent="0.2">
      <c r="A6" s="206" t="str">
        <f>+'[2]Position Change'!A8</f>
        <v>Mike Swerzbin</v>
      </c>
      <c r="B6" s="31">
        <f>+'[2]Position Change'!C8</f>
        <v>-4137.6393732819415</v>
      </c>
      <c r="C6" s="32">
        <f>+'[2]Position Change'!D8</f>
        <v>14830.249919112506</v>
      </c>
      <c r="D6" s="77">
        <f>+'[2]Position Change'!E8</f>
        <v>10692.610545830565</v>
      </c>
      <c r="E6" s="32">
        <f>+'[2]Position Change'!F8</f>
        <v>-77442.305874965707</v>
      </c>
      <c r="F6" s="33">
        <f>+'[2]Position Change'!G8</f>
        <v>-237323.63942990729</v>
      </c>
      <c r="G6" s="32">
        <f>+'[2]Position Change'!H8</f>
        <v>12213.83650416711</v>
      </c>
      <c r="H6" s="32">
        <f>+'[2]Position Change'!I8</f>
        <v>10744.379084172479</v>
      </c>
      <c r="I6" s="32">
        <f>+'[2]Position Change'!J8</f>
        <v>12222.997562766277</v>
      </c>
      <c r="J6" s="32">
        <f>+'[2]Position Change'!K8</f>
        <v>11671.948638204107</v>
      </c>
      <c r="K6" s="33">
        <f>+'[2]Position Change'!L8</f>
        <v>46853.161789309976</v>
      </c>
      <c r="L6" s="34">
        <f>+'[2]Position Change'!M8</f>
        <v>-257220.17296973243</v>
      </c>
    </row>
    <row r="7" spans="1:12" x14ac:dyDescent="0.2">
      <c r="A7" s="206" t="str">
        <f>+'[2]Position Change'!A9</f>
        <v>Matt Motley</v>
      </c>
      <c r="B7" s="31">
        <f>+'[2]Position Change'!C9</f>
        <v>55.249043472520412</v>
      </c>
      <c r="C7" s="32">
        <f>+'[2]Position Change'!D9</f>
        <v>-57705.369672438414</v>
      </c>
      <c r="D7" s="77">
        <f>+'[2]Position Change'!E9</f>
        <v>-57650.120628965895</v>
      </c>
      <c r="E7" s="32">
        <f>+'[2]Position Change'!F9</f>
        <v>136547.58849185522</v>
      </c>
      <c r="F7" s="33">
        <f>+'[2]Position Change'!G9</f>
        <v>-234698.90074051986</v>
      </c>
      <c r="G7" s="32">
        <f>+'[2]Position Change'!H9</f>
        <v>18.405459380380421</v>
      </c>
      <c r="H7" s="32">
        <f>+'[2]Position Change'!I9</f>
        <v>196.19665745658313</v>
      </c>
      <c r="I7" s="32">
        <f>+'[2]Position Change'!J9</f>
        <v>1388.3324443646011</v>
      </c>
      <c r="J7" s="32">
        <f>+'[2]Position Change'!K9</f>
        <v>-274.6418030814857</v>
      </c>
      <c r="K7" s="33">
        <f>+'[2]Position Change'!L9</f>
        <v>1328.2927581200788</v>
      </c>
      <c r="L7" s="34">
        <f>+'[2]Position Change'!M9</f>
        <v>-154473.14011951047</v>
      </c>
    </row>
    <row r="8" spans="1:12" x14ac:dyDescent="0.2">
      <c r="A8" s="206" t="str">
        <f>+'[2]Position Change'!A10</f>
        <v>Tim Belden</v>
      </c>
      <c r="B8" s="31">
        <f>+'[2]Position Change'!C10</f>
        <v>-1955.7998164115525</v>
      </c>
      <c r="C8" s="32">
        <f>+'[2]Position Change'!D10</f>
        <v>-4.5034122677607229</v>
      </c>
      <c r="D8" s="77">
        <f>+'[2]Position Change'!E10</f>
        <v>-1960.3032286793132</v>
      </c>
      <c r="E8" s="32">
        <f>+'[2]Position Change'!F10</f>
        <v>-243046.33595142871</v>
      </c>
      <c r="F8" s="33">
        <f>+'[2]Position Change'!G10</f>
        <v>29.309208711190735</v>
      </c>
      <c r="G8" s="32">
        <f>+'[2]Position Change'!H10</f>
        <v>-275.01347511278254</v>
      </c>
      <c r="H8" s="32">
        <f>+'[2]Position Change'!I10</f>
        <v>-639.59637126639518</v>
      </c>
      <c r="I8" s="32">
        <f>+'[2]Position Change'!J10</f>
        <v>-307.98658049318965</v>
      </c>
      <c r="J8" s="32">
        <f>+'[2]Position Change'!K10</f>
        <v>-388.1645417585662</v>
      </c>
      <c r="K8" s="33">
        <f>+'[2]Position Change'!L10</f>
        <v>-1610.7609686309336</v>
      </c>
      <c r="L8" s="34">
        <f>+'[2]Position Change'!M10</f>
        <v>-246588.09094002776</v>
      </c>
    </row>
    <row r="9" spans="1:12" x14ac:dyDescent="0.2">
      <c r="A9" s="206" t="str">
        <f>+'[2]Position Change'!A11</f>
        <v>Mike Swerzbin, Tim Belden</v>
      </c>
      <c r="B9" s="31">
        <v>0</v>
      </c>
      <c r="C9" s="32">
        <v>1</v>
      </c>
      <c r="D9" s="77">
        <v>2</v>
      </c>
      <c r="E9" s="32">
        <v>3</v>
      </c>
      <c r="F9" s="33">
        <v>4</v>
      </c>
      <c r="G9" s="32">
        <v>5</v>
      </c>
      <c r="H9" s="32">
        <v>6</v>
      </c>
      <c r="I9" s="32">
        <v>7</v>
      </c>
      <c r="J9" s="32">
        <v>8</v>
      </c>
      <c r="K9" s="33">
        <v>9</v>
      </c>
      <c r="L9" s="34">
        <v>10</v>
      </c>
    </row>
    <row r="10" spans="1:12" x14ac:dyDescent="0.2">
      <c r="A10" s="206" t="str">
        <f>+'[2]Position Change'!A12</f>
        <v>Chris Mallory</v>
      </c>
      <c r="B10" s="31">
        <f>+'[2]Position Change'!C12</f>
        <v>215.7358247488678</v>
      </c>
      <c r="C10" s="32">
        <f>+'[2]Position Change'!D12</f>
        <v>-0.67372684543624928</v>
      </c>
      <c r="D10" s="77">
        <f>+'[2]Position Change'!E12</f>
        <v>215.06209790343155</v>
      </c>
      <c r="E10" s="32">
        <f>+'[2]Position Change'!F12</f>
        <v>3.8097894446351575</v>
      </c>
      <c r="F10" s="33">
        <f>+'[2]Position Change'!G12</f>
        <v>0</v>
      </c>
      <c r="G10" s="32">
        <f>+'[2]Position Change'!H12</f>
        <v>0</v>
      </c>
      <c r="H10" s="32">
        <f>+'[2]Position Change'!I12</f>
        <v>0</v>
      </c>
      <c r="I10" s="32">
        <f>+'[2]Position Change'!J12</f>
        <v>0</v>
      </c>
      <c r="J10" s="32">
        <f>+'[2]Position Change'!K12</f>
        <v>0</v>
      </c>
      <c r="K10" s="33">
        <f>+'[2]Position Change'!L12</f>
        <v>0</v>
      </c>
      <c r="L10" s="34">
        <f>+'[2]Position Change'!M12</f>
        <v>218.87188734806671</v>
      </c>
    </row>
    <row r="11" spans="1:12" x14ac:dyDescent="0.2">
      <c r="A11" s="206" t="str">
        <f>+'[2]Position Change'!A13</f>
        <v>Sean Crandall, Diana Scholtes</v>
      </c>
      <c r="B11" s="31">
        <f>+'[2]Position Change'!C13</f>
        <v>-9447.8984168051684</v>
      </c>
      <c r="C11" s="32">
        <f>+'[2]Position Change'!D13</f>
        <v>60.618993541265809</v>
      </c>
      <c r="D11" s="77">
        <f>+'[2]Position Change'!E13</f>
        <v>-9387.2794232639026</v>
      </c>
      <c r="E11" s="32">
        <f>+'[2]Position Change'!F13</f>
        <v>-30423.673931756675</v>
      </c>
      <c r="F11" s="33">
        <f>+'[2]Position Change'!G13</f>
        <v>0</v>
      </c>
      <c r="G11" s="32">
        <f>+'[2]Position Change'!H13</f>
        <v>0</v>
      </c>
      <c r="H11" s="32">
        <f>+'[2]Position Change'!I13</f>
        <v>0</v>
      </c>
      <c r="I11" s="32">
        <f>+'[2]Position Change'!J13</f>
        <v>0</v>
      </c>
      <c r="J11" s="32">
        <f>+'[2]Position Change'!K13</f>
        <v>0</v>
      </c>
      <c r="K11" s="33">
        <f>+'[2]Position Change'!L13</f>
        <v>0</v>
      </c>
      <c r="L11" s="34">
        <f>+'[2]Position Change'!M13</f>
        <v>-39810.953355020582</v>
      </c>
    </row>
    <row r="12" spans="1:12" x14ac:dyDescent="0.2">
      <c r="A12" s="206" t="str">
        <f>+'[2]Position Change'!A14</f>
        <v>Tom Alonso, Mark Fischer</v>
      </c>
      <c r="B12" s="31">
        <f>+'[2]Position Change'!C14</f>
        <v>6722.156660139668</v>
      </c>
      <c r="C12" s="32">
        <f>+'[2]Position Change'!D14</f>
        <v>19924.537504757831</v>
      </c>
      <c r="D12" s="77">
        <f>+'[2]Position Change'!E14</f>
        <v>26646.694164897497</v>
      </c>
      <c r="E12" s="32">
        <f>+'[2]Position Change'!F14</f>
        <v>-30317.966205313711</v>
      </c>
      <c r="F12" s="33">
        <f>+'[2]Position Change'!G14</f>
        <v>0</v>
      </c>
      <c r="G12" s="32">
        <f>+'[2]Position Change'!H14</f>
        <v>0</v>
      </c>
      <c r="H12" s="32">
        <f>+'[2]Position Change'!I14</f>
        <v>0</v>
      </c>
      <c r="I12" s="32">
        <f>+'[2]Position Change'!J14</f>
        <v>0</v>
      </c>
      <c r="J12" s="32">
        <f>+'[2]Position Change'!K14</f>
        <v>0</v>
      </c>
      <c r="K12" s="33">
        <f>+'[2]Position Change'!L14</f>
        <v>0</v>
      </c>
      <c r="L12" s="34">
        <f>+'[2]Position Change'!M14</f>
        <v>-3671.2720404162137</v>
      </c>
    </row>
    <row r="13" spans="1:12" ht="10.8" thickBot="1" x14ac:dyDescent="0.25">
      <c r="A13" s="207" t="str">
        <f>+'[2]Position Change'!A15</f>
        <v>Jeff Richter</v>
      </c>
      <c r="B13" s="36">
        <f>+'[2]Position Change'!C15</f>
        <v>350.95737246108274</v>
      </c>
      <c r="C13" s="37">
        <f>+'[2]Position Change'!D15</f>
        <v>8.3887802160006686E-2</v>
      </c>
      <c r="D13" s="208">
        <f>+'[2]Position Change'!E15</f>
        <v>351.04126026324275</v>
      </c>
      <c r="E13" s="37">
        <f>+'[2]Position Change'!F15</f>
        <v>9.155666672691801</v>
      </c>
      <c r="F13" s="38">
        <f>+'[2]Position Change'!G15</f>
        <v>97.708624990420958</v>
      </c>
      <c r="G13" s="37">
        <f>+'[2]Position Change'!H15</f>
        <v>29.929845336861035</v>
      </c>
      <c r="H13" s="37">
        <f>+'[2]Position Change'!I15</f>
        <v>46.52277224952195</v>
      </c>
      <c r="I13" s="37">
        <f>+'[2]Position Change'!J15</f>
        <v>50.853397179527747</v>
      </c>
      <c r="J13" s="37">
        <f>+'[2]Position Change'!K15</f>
        <v>0</v>
      </c>
      <c r="K13" s="38">
        <f>+'[2]Position Change'!L15</f>
        <v>127.30601476591073</v>
      </c>
      <c r="L13" s="39">
        <f>+'[2]Position Change'!M15</f>
        <v>585.21156669226627</v>
      </c>
    </row>
    <row r="14" spans="1:12" ht="10.8" thickBot="1" x14ac:dyDescent="0.25">
      <c r="A14" s="209" t="str">
        <f>+'[2]Position Change'!A16</f>
        <v>Total West Peak Change - MWH</v>
      </c>
      <c r="B14" s="65">
        <f>+'[2]Position Change'!C16</f>
        <v>-7926.8162675482718</v>
      </c>
      <c r="C14" s="176">
        <f>+'[2]Position Change'!D16</f>
        <v>-54768.575362403761</v>
      </c>
      <c r="D14" s="210">
        <f>+'[2]Position Change'!E16</f>
        <v>-62695.391629952042</v>
      </c>
      <c r="E14" s="176">
        <f>+'[2]Position Change'!F16</f>
        <v>-243662.53458309267</v>
      </c>
      <c r="F14" s="211">
        <f>+'[2]Position Change'!G16</f>
        <v>-501406.63997749175</v>
      </c>
      <c r="G14" s="176">
        <f>+'[2]Position Change'!H16</f>
        <v>12219.306450071599</v>
      </c>
      <c r="H14" s="176">
        <f>+'[2]Position Change'!I16</f>
        <v>10592.725914862654</v>
      </c>
      <c r="I14" s="176">
        <f>+'[2]Position Change'!J16</f>
        <v>13592.640190484717</v>
      </c>
      <c r="J14" s="176">
        <f>+'[2]Position Change'!K16</f>
        <v>11048.666327565677</v>
      </c>
      <c r="K14" s="211">
        <f>+'[2]Position Change'!L16</f>
        <v>47453.338882984652</v>
      </c>
      <c r="L14" s="212">
        <f>+'[2]Position Change'!M16</f>
        <v>-760311.22730755177</v>
      </c>
    </row>
    <row r="15" spans="1:12" x14ac:dyDescent="0.2">
      <c r="A15" s="187"/>
      <c r="B15" s="49"/>
      <c r="D15" s="68"/>
      <c r="F15" s="50"/>
      <c r="K15" s="50"/>
    </row>
    <row r="16" spans="1:12" x14ac:dyDescent="0.2">
      <c r="A16" s="187"/>
      <c r="B16" s="49"/>
      <c r="D16" s="68"/>
      <c r="F16" s="50"/>
      <c r="K16" s="50"/>
    </row>
    <row r="17" spans="1:12" x14ac:dyDescent="0.2">
      <c r="A17" s="187"/>
      <c r="B17" s="49"/>
      <c r="D17" s="68"/>
      <c r="F17" s="50"/>
      <c r="K17" s="50"/>
    </row>
    <row r="18" spans="1:12" ht="13.2" x14ac:dyDescent="0.25">
      <c r="A18" s="213" t="str">
        <f>+'[2]Position Change'!A20</f>
        <v xml:space="preserve">Off Peak Position </v>
      </c>
      <c r="B18" s="49"/>
      <c r="D18" s="68"/>
      <c r="F18" s="50"/>
      <c r="K18" s="50"/>
    </row>
    <row r="19" spans="1:12" x14ac:dyDescent="0.2">
      <c r="A19" s="187"/>
      <c r="B19" s="49"/>
      <c r="D19" s="68"/>
      <c r="F19" s="50"/>
      <c r="K19" s="50"/>
    </row>
    <row r="20" spans="1:12" x14ac:dyDescent="0.2">
      <c r="A20" s="187" t="str">
        <f>+'[2]Position Change'!A22</f>
        <v>Bob Badeer</v>
      </c>
      <c r="B20" s="31">
        <f>+'[2]Position Change'!C22</f>
        <v>-47.905249858492652</v>
      </c>
      <c r="C20" s="59">
        <f>+'[2]Position Change'!D22</f>
        <v>-8567.9129202630575</v>
      </c>
      <c r="D20" s="77">
        <f>+'[2]Position Change'!E22</f>
        <v>-8615.8181701215508</v>
      </c>
      <c r="E20" s="59">
        <f>+'[2]Position Change'!F22</f>
        <v>23454.436003822586</v>
      </c>
      <c r="F20" s="33">
        <f>+'[2]Position Change'!G22</f>
        <v>86.717385972283864</v>
      </c>
      <c r="G20" s="59">
        <f>+'[2]Position Change'!H22</f>
        <v>134.51756591107579</v>
      </c>
      <c r="H20" s="59">
        <f>+'[2]Position Change'!I22</f>
        <v>97.158999872966831</v>
      </c>
      <c r="I20" s="59">
        <f>+'[2]Position Change'!J22</f>
        <v>44.135946492982555</v>
      </c>
      <c r="J20" s="59">
        <f>+'[2]Position Change'!K22</f>
        <v>-81.004039914116447</v>
      </c>
      <c r="K20" s="33">
        <f>+'[2]Position Change'!L22</f>
        <v>194.80847236290873</v>
      </c>
      <c r="L20" s="60">
        <f>+'[2]Position Change'!M22</f>
        <v>15120.143692036227</v>
      </c>
    </row>
    <row r="21" spans="1:12" x14ac:dyDescent="0.2">
      <c r="A21" s="187" t="str">
        <f>+'[2]Position Change'!A23</f>
        <v>Mike Swerzbin</v>
      </c>
      <c r="B21" s="31">
        <f>+'[2]Position Change'!C23</f>
        <v>267.88668540244134</v>
      </c>
      <c r="C21" s="59">
        <f>+'[2]Position Change'!D23</f>
        <v>-25024.819130813128</v>
      </c>
      <c r="D21" s="77">
        <f>+'[2]Position Change'!E23</f>
        <v>-24756.932445410686</v>
      </c>
      <c r="E21" s="59">
        <f>+'[2]Position Change'!F23</f>
        <v>-55490.289884978702</v>
      </c>
      <c r="F21" s="33">
        <f>+'[2]Position Change'!G23</f>
        <v>951.12169316901782</v>
      </c>
      <c r="G21" s="59">
        <f>+'[2]Position Change'!H23</f>
        <v>10913.1001950969</v>
      </c>
      <c r="H21" s="59">
        <f>+'[2]Position Change'!I23</f>
        <v>8730.7368916779269</v>
      </c>
      <c r="I21" s="59">
        <f>+'[2]Position Change'!J23</f>
        <v>10466.45050472127</v>
      </c>
      <c r="J21" s="59">
        <f>+'[2]Position Change'!K23</f>
        <v>9498.8889841072596</v>
      </c>
      <c r="K21" s="33">
        <f>+'[2]Position Change'!L23</f>
        <v>39609.176575603356</v>
      </c>
      <c r="L21" s="60">
        <f>+'[2]Position Change'!M23</f>
        <v>-39686.924061617014</v>
      </c>
    </row>
    <row r="22" spans="1:12" x14ac:dyDescent="0.2">
      <c r="A22" s="187" t="str">
        <f>+'[2]Position Change'!A24</f>
        <v>Matt Motley</v>
      </c>
      <c r="B22" s="31">
        <f>+'[2]Position Change'!C24</f>
        <v>-12981.804845334605</v>
      </c>
      <c r="C22" s="59">
        <f>+'[2]Position Change'!D24</f>
        <v>-17132.542529864422</v>
      </c>
      <c r="D22" s="77">
        <f>+'[2]Position Change'!E24</f>
        <v>-30114.347375199028</v>
      </c>
      <c r="E22" s="59">
        <f>+'[2]Position Change'!F24</f>
        <v>62182.002625100387</v>
      </c>
      <c r="F22" s="33">
        <f>+'[2]Position Change'!G24</f>
        <v>800.53224687921465</v>
      </c>
      <c r="G22" s="59">
        <f>+'[2]Position Change'!H24</f>
        <v>712.66520097769262</v>
      </c>
      <c r="H22" s="59">
        <f>+'[2]Position Change'!I24</f>
        <v>677.01714864850874</v>
      </c>
      <c r="I22" s="59">
        <f>+'[2]Position Change'!J24</f>
        <v>697.33495380322802</v>
      </c>
      <c r="J22" s="59">
        <f>+'[2]Position Change'!K24</f>
        <v>355.38984941828176</v>
      </c>
      <c r="K22" s="33">
        <f>+'[2]Position Change'!L24</f>
        <v>2442.4071528477111</v>
      </c>
      <c r="L22" s="60">
        <f>+'[2]Position Change'!M24</f>
        <v>35310.594649628292</v>
      </c>
    </row>
    <row r="23" spans="1:12" x14ac:dyDescent="0.2">
      <c r="A23" s="187" t="str">
        <f>+'[2]Position Change'!A25</f>
        <v>Tim Belden</v>
      </c>
      <c r="B23" s="31">
        <f>+'[2]Position Change'!C25</f>
        <v>193.72512445697157</v>
      </c>
      <c r="C23" s="59">
        <f>+'[2]Position Change'!D25</f>
        <v>1.7400437856053941E-2</v>
      </c>
      <c r="D23" s="77">
        <f>+'[2]Position Change'!E25</f>
        <v>193.74252489482762</v>
      </c>
      <c r="E23" s="59">
        <f>+'[2]Position Change'!F25</f>
        <v>22.949579201056622</v>
      </c>
      <c r="F23" s="33">
        <f>+'[2]Position Change'!G25</f>
        <v>125.27222012036987</v>
      </c>
      <c r="G23" s="59">
        <f>+'[2]Position Change'!H25</f>
        <v>-151.46901582449573</v>
      </c>
      <c r="H23" s="59">
        <f>+'[2]Position Change'!I25</f>
        <v>-423.99489878157874</v>
      </c>
      <c r="I23" s="59">
        <f>+'[2]Position Change'!J25</f>
        <v>-166.41720624606023</v>
      </c>
      <c r="J23" s="59">
        <f>+'[2]Position Change'!K25</f>
        <v>-221.67654059580747</v>
      </c>
      <c r="K23" s="33">
        <f>+'[2]Position Change'!L25</f>
        <v>-963.55766144794211</v>
      </c>
      <c r="L23" s="60">
        <f>+'[2]Position Change'!M25</f>
        <v>-621.593337231688</v>
      </c>
    </row>
    <row r="24" spans="1:12" x14ac:dyDescent="0.2">
      <c r="A24" s="187" t="str">
        <f>+'[2]Position Change'!A26</f>
        <v>Chris Mallory</v>
      </c>
      <c r="B24" s="31">
        <f>+'[2]Position Change'!C26</f>
        <v>14973.461669204575</v>
      </c>
      <c r="C24" s="59">
        <f>+'[2]Position Change'!D26</f>
        <v>-0.30636340604633006</v>
      </c>
      <c r="D24" s="77">
        <f>+'[2]Position Change'!E26</f>
        <v>14973.155305798529</v>
      </c>
      <c r="E24" s="59">
        <f>+'[2]Position Change'!F26</f>
        <v>-9.0274213935856551E-2</v>
      </c>
      <c r="F24" s="33">
        <f>+'[2]Position Change'!G26</f>
        <v>0</v>
      </c>
      <c r="G24" s="59">
        <f>+'[2]Position Change'!H26</f>
        <v>0</v>
      </c>
      <c r="H24" s="59">
        <f>+'[2]Position Change'!I26</f>
        <v>0</v>
      </c>
      <c r="I24" s="59">
        <f>+'[2]Position Change'!J26</f>
        <v>0</v>
      </c>
      <c r="J24" s="59">
        <f>+'[2]Position Change'!K26</f>
        <v>0</v>
      </c>
      <c r="K24" s="33">
        <f>+'[2]Position Change'!L26</f>
        <v>0</v>
      </c>
      <c r="L24" s="60">
        <f>+'[2]Position Change'!M26</f>
        <v>14973.065031584594</v>
      </c>
    </row>
    <row r="25" spans="1:12" x14ac:dyDescent="0.2">
      <c r="A25" s="187" t="str">
        <f>+'[2]Position Change'!A27</f>
        <v>Sean Crandall, Diana Scholtes</v>
      </c>
      <c r="B25" s="31">
        <f>+'[2]Position Change'!C27</f>
        <v>-3582.5331661948712</v>
      </c>
      <c r="C25" s="59">
        <f>+'[2]Position Change'!D27</f>
        <v>-23.496817537237149</v>
      </c>
      <c r="D25" s="77">
        <f>+'[2]Position Change'!E27</f>
        <v>-3606.0299837321086</v>
      </c>
      <c r="E25" s="59">
        <f>+'[2]Position Change'!F27</f>
        <v>0</v>
      </c>
      <c r="F25" s="33">
        <f>+'[2]Position Change'!G27</f>
        <v>0</v>
      </c>
      <c r="G25" s="59">
        <f>+'[2]Position Change'!H27</f>
        <v>0</v>
      </c>
      <c r="H25" s="59">
        <f>+'[2]Position Change'!I27</f>
        <v>0</v>
      </c>
      <c r="I25" s="59">
        <f>+'[2]Position Change'!J27</f>
        <v>0</v>
      </c>
      <c r="J25" s="59">
        <f>+'[2]Position Change'!K27</f>
        <v>0</v>
      </c>
      <c r="K25" s="33">
        <f>+'[2]Position Change'!L27</f>
        <v>0</v>
      </c>
      <c r="L25" s="60">
        <f>+'[2]Position Change'!M27</f>
        <v>-3606.0299837321086</v>
      </c>
    </row>
    <row r="26" spans="1:12" x14ac:dyDescent="0.2">
      <c r="A26" s="187" t="str">
        <f>+'[2]Position Change'!A28</f>
        <v>Tom Alonso, Mark Fischer</v>
      </c>
      <c r="B26" s="31">
        <f>+'[2]Position Change'!C28</f>
        <v>20924.043842495055</v>
      </c>
      <c r="C26" s="59">
        <f>+'[2]Position Change'!D28</f>
        <v>14049.118294100106</v>
      </c>
      <c r="D26" s="77">
        <f>+'[2]Position Change'!E28</f>
        <v>34973.162136595158</v>
      </c>
      <c r="E26" s="59">
        <f>+'[2]Position Change'!F28</f>
        <v>5.4981053053616051</v>
      </c>
      <c r="F26" s="33">
        <f>+'[2]Position Change'!G28</f>
        <v>0</v>
      </c>
      <c r="G26" s="59">
        <f>+'[2]Position Change'!H28</f>
        <v>0</v>
      </c>
      <c r="H26" s="59">
        <f>+'[2]Position Change'!I28</f>
        <v>0</v>
      </c>
      <c r="I26" s="59">
        <f>+'[2]Position Change'!J28</f>
        <v>0</v>
      </c>
      <c r="J26" s="59">
        <f>+'[2]Position Change'!K28</f>
        <v>0</v>
      </c>
      <c r="K26" s="33">
        <f>+'[2]Position Change'!L28</f>
        <v>0</v>
      </c>
      <c r="L26" s="60">
        <f>+'[2]Position Change'!M28</f>
        <v>34978.660241900521</v>
      </c>
    </row>
    <row r="27" spans="1:12" ht="10.8" thickBot="1" x14ac:dyDescent="0.25">
      <c r="A27" s="187" t="str">
        <f>+'[2]Position Change'!A29</f>
        <v>Chris Foster</v>
      </c>
      <c r="B27" s="31">
        <f>+'[2]Position Change'!C29</f>
        <v>422.55925895254404</v>
      </c>
      <c r="C27" s="59">
        <f>+'[2]Position Change'!D29</f>
        <v>-0.4987404747535038</v>
      </c>
      <c r="D27" s="77">
        <f>+'[2]Position Change'!E29</f>
        <v>422.06051847779054</v>
      </c>
      <c r="E27" s="59">
        <f>+'[2]Position Change'!F29</f>
        <v>9.2309411665410153</v>
      </c>
      <c r="F27" s="33">
        <f>+'[2]Position Change'!G29</f>
        <v>77.982247148149327</v>
      </c>
      <c r="G27" s="59">
        <f>+'[2]Position Change'!H29</f>
        <v>23.203954351421089</v>
      </c>
      <c r="H27" s="59">
        <f>+'[2]Position Change'!I29</f>
        <v>37.164172884270556</v>
      </c>
      <c r="I27" s="59">
        <f>+'[2]Position Change'!J29</f>
        <v>40.149923832870627</v>
      </c>
      <c r="J27" s="59">
        <f>+'[2]Position Change'!K29</f>
        <v>0</v>
      </c>
      <c r="K27" s="33">
        <f>+'[2]Position Change'!L29</f>
        <v>100.51805106856227</v>
      </c>
      <c r="L27" s="60">
        <f>+'[2]Position Change'!M29</f>
        <v>609.79175786104315</v>
      </c>
    </row>
    <row r="28" spans="1:12" ht="10.8" thickBot="1" x14ac:dyDescent="0.25">
      <c r="A28" s="209" t="str">
        <f>+'[2]Position Change'!A30</f>
        <v>Total West Off Peak Change - MWH</v>
      </c>
      <c r="B28" s="65">
        <f>+'[2]Position Change'!C30</f>
        <v>20169.433319123618</v>
      </c>
      <c r="C28" s="176">
        <f>+'[2]Position Change'!D30</f>
        <v>-36700.440807820676</v>
      </c>
      <c r="D28" s="210">
        <f>+'[2]Position Change'!E30</f>
        <v>-16531.007488697061</v>
      </c>
      <c r="E28" s="176">
        <f>+'[2]Position Change'!F30</f>
        <v>30183.737095403296</v>
      </c>
      <c r="F28" s="211">
        <f>+'[2]Position Change'!G30</f>
        <v>2041.6257932890355</v>
      </c>
      <c r="G28" s="176">
        <f>+'[2]Position Change'!H30</f>
        <v>11632.017900512594</v>
      </c>
      <c r="H28" s="176">
        <f>+'[2]Position Change'!I30</f>
        <v>9118.0823143020934</v>
      </c>
      <c r="I28" s="176">
        <f>+'[2]Position Change'!J30</f>
        <v>11081.654122604292</v>
      </c>
      <c r="J28" s="176">
        <f>+'[2]Position Change'!K30</f>
        <v>9551.598253015618</v>
      </c>
      <c r="K28" s="211">
        <f>+'[2]Position Change'!L30</f>
        <v>41383.352590434595</v>
      </c>
      <c r="L28" s="178">
        <f>+'[2]Position Change'!M30</f>
        <v>57077.707990429866</v>
      </c>
    </row>
    <row r="29" spans="1:12" x14ac:dyDescent="0.2">
      <c r="A29" s="187"/>
      <c r="B29" s="49"/>
      <c r="D29" s="68"/>
      <c r="F29" s="50"/>
      <c r="K29" s="50"/>
    </row>
    <row r="30" spans="1:12" x14ac:dyDescent="0.2">
      <c r="A30" s="187"/>
      <c r="B30" s="49"/>
      <c r="D30" s="68"/>
      <c r="F30" s="50"/>
      <c r="K30" s="50"/>
    </row>
    <row r="31" spans="1:12" ht="13.2" x14ac:dyDescent="0.25">
      <c r="A31" s="213" t="s">
        <v>23</v>
      </c>
      <c r="B31" s="49"/>
      <c r="D31" s="68"/>
      <c r="F31" s="50"/>
      <c r="K31" s="50"/>
    </row>
    <row r="32" spans="1:12" x14ac:dyDescent="0.2">
      <c r="A32" s="187"/>
      <c r="B32" s="49"/>
      <c r="D32" s="68"/>
      <c r="F32" s="50"/>
      <c r="K32" s="50"/>
    </row>
    <row r="33" spans="1:12" x14ac:dyDescent="0.2">
      <c r="A33" s="187" t="str">
        <f>+'[2]Position Change'!A35</f>
        <v>Bob Badeer</v>
      </c>
      <c r="B33" s="31">
        <f>+'[2]Position Change'!C35</f>
        <v>222.51718826975844</v>
      </c>
      <c r="C33" s="59">
        <f>+'[2]Position Change'!D35</f>
        <v>-40441.431776328973</v>
      </c>
      <c r="D33" s="77">
        <f>+'[2]Position Change'!E35</f>
        <v>-40218.914588059219</v>
      </c>
      <c r="E33" s="59">
        <f>+'[2]Position Change'!F35</f>
        <v>24461.629436222182</v>
      </c>
      <c r="F33" s="33">
        <f>+'[2]Position Change'!G35</f>
        <v>-29424.40025479396</v>
      </c>
      <c r="G33" s="59">
        <f>+'[2]Position Change'!H35</f>
        <v>366.66568221110612</v>
      </c>
      <c r="H33" s="59">
        <f>+'[2]Position Change'!I35</f>
        <v>342.38277212343388</v>
      </c>
      <c r="I33" s="59">
        <f>+'[2]Position Change'!J35</f>
        <v>282.57931316048371</v>
      </c>
      <c r="J33" s="59">
        <f>+'[2]Position Change'!K35</f>
        <v>-41.480005712494403</v>
      </c>
      <c r="K33" s="33">
        <f>+'[2]Position Change'!L35</f>
        <v>950.14776178252941</v>
      </c>
      <c r="L33" s="60">
        <f>+'[2]Position Change'!M35</f>
        <v>-44231.537644848468</v>
      </c>
    </row>
    <row r="34" spans="1:12" x14ac:dyDescent="0.2">
      <c r="A34" s="187" t="str">
        <f>+'[2]Position Change'!A36</f>
        <v>Mike Swerzbin</v>
      </c>
      <c r="B34" s="31">
        <f>+'[2]Position Change'!C36</f>
        <v>-3869.7526878795002</v>
      </c>
      <c r="C34" s="59">
        <f>+'[2]Position Change'!D36</f>
        <v>-10194.569211700622</v>
      </c>
      <c r="D34" s="77">
        <f>+'[2]Position Change'!E36</f>
        <v>-14064.321899580122</v>
      </c>
      <c r="E34" s="59">
        <f>+'[2]Position Change'!F36</f>
        <v>-132932.59575994441</v>
      </c>
      <c r="F34" s="33">
        <f>+'[2]Position Change'!G36</f>
        <v>-236372.51773673826</v>
      </c>
      <c r="G34" s="59">
        <f>+'[2]Position Change'!H36</f>
        <v>23126.93669926401</v>
      </c>
      <c r="H34" s="59">
        <f>+'[2]Position Change'!I36</f>
        <v>19475.115975850407</v>
      </c>
      <c r="I34" s="59">
        <f>+'[2]Position Change'!J36</f>
        <v>22689.448067487545</v>
      </c>
      <c r="J34" s="59">
        <f>+'[2]Position Change'!K36</f>
        <v>21170.837622311366</v>
      </c>
      <c r="K34" s="33">
        <f>+'[2]Position Change'!L36</f>
        <v>86462.338364913332</v>
      </c>
      <c r="L34" s="60">
        <f>+'[2]Position Change'!M36</f>
        <v>-296907.09703134943</v>
      </c>
    </row>
    <row r="35" spans="1:12" x14ac:dyDescent="0.2">
      <c r="A35" s="187" t="str">
        <f>+'[2]Position Change'!A37</f>
        <v>Matt Motley</v>
      </c>
      <c r="B35" s="31">
        <f>+'[2]Position Change'!C37</f>
        <v>-12926.555801862085</v>
      </c>
      <c r="C35" s="59">
        <f>+'[2]Position Change'!D37</f>
        <v>-74837.912202302832</v>
      </c>
      <c r="D35" s="77">
        <f>+'[2]Position Change'!E37</f>
        <v>-87764.468004164926</v>
      </c>
      <c r="E35" s="59">
        <f>+'[2]Position Change'!F37</f>
        <v>198729.59111695562</v>
      </c>
      <c r="F35" s="33">
        <f>+'[2]Position Change'!G37</f>
        <v>-233898.36849364065</v>
      </c>
      <c r="G35" s="59">
        <f>+'[2]Position Change'!H37</f>
        <v>731.07066035807304</v>
      </c>
      <c r="H35" s="59">
        <f>+'[2]Position Change'!I37</f>
        <v>873.21380610509186</v>
      </c>
      <c r="I35" s="59">
        <f>+'[2]Position Change'!J37</f>
        <v>2085.6673981678291</v>
      </c>
      <c r="J35" s="59">
        <f>+'[2]Position Change'!K37</f>
        <v>80.748046336796051</v>
      </c>
      <c r="K35" s="33">
        <f>+'[2]Position Change'!L37</f>
        <v>3770.6999109677899</v>
      </c>
      <c r="L35" s="60">
        <f>+'[2]Position Change'!M37</f>
        <v>-119162.54546988217</v>
      </c>
    </row>
    <row r="36" spans="1:12" x14ac:dyDescent="0.2">
      <c r="A36" s="187" t="str">
        <f>+'[2]Position Change'!A38</f>
        <v>Tim Belden</v>
      </c>
      <c r="B36" s="31">
        <f>+'[2]Position Change'!C38</f>
        <v>-1762.0746919545809</v>
      </c>
      <c r="C36" s="59">
        <f>+'[2]Position Change'!D38</f>
        <v>-4.486011829904669</v>
      </c>
      <c r="D36" s="77">
        <f>+'[2]Position Change'!E38</f>
        <v>-1766.5607037844857</v>
      </c>
      <c r="E36" s="59">
        <f>+'[2]Position Change'!F38</f>
        <v>-243023.38637222766</v>
      </c>
      <c r="F36" s="33">
        <f>+'[2]Position Change'!G38</f>
        <v>154.5814288315606</v>
      </c>
      <c r="G36" s="59">
        <f>+'[2]Position Change'!H38</f>
        <v>-426.48249093727827</v>
      </c>
      <c r="H36" s="59">
        <f>+'[2]Position Change'!I38</f>
        <v>-1063.5912700479739</v>
      </c>
      <c r="I36" s="59">
        <f>+'[2]Position Change'!J38</f>
        <v>-474.40378673924988</v>
      </c>
      <c r="J36" s="59">
        <f>+'[2]Position Change'!K38</f>
        <v>-609.84108235437361</v>
      </c>
      <c r="K36" s="33">
        <f>+'[2]Position Change'!L38</f>
        <v>-2574.3186300788757</v>
      </c>
      <c r="L36" s="60">
        <f>+'[2]Position Change'!M38</f>
        <v>-247209.68427725945</v>
      </c>
    </row>
    <row r="37" spans="1:12" x14ac:dyDescent="0.2">
      <c r="A37" s="187" t="str">
        <f>+'[2]Position Change'!A39</f>
        <v>Chris Mallory</v>
      </c>
      <c r="B37" s="31">
        <f>+'[2]Position Change'!C39</f>
        <v>15189.197493953443</v>
      </c>
      <c r="C37" s="59">
        <f>+'[2]Position Change'!D39</f>
        <v>-0.98009025148257933</v>
      </c>
      <c r="D37" s="77">
        <f>+'[2]Position Change'!E39</f>
        <v>15188.217403701961</v>
      </c>
      <c r="E37" s="59">
        <f>+'[2]Position Change'!F39</f>
        <v>3.7195152306993009</v>
      </c>
      <c r="F37" s="33">
        <f>+'[2]Position Change'!G39</f>
        <v>0</v>
      </c>
      <c r="G37" s="59">
        <f>+'[2]Position Change'!H39</f>
        <v>0</v>
      </c>
      <c r="H37" s="59">
        <f>+'[2]Position Change'!I39</f>
        <v>0</v>
      </c>
      <c r="I37" s="59">
        <f>+'[2]Position Change'!J39</f>
        <v>0</v>
      </c>
      <c r="J37" s="59">
        <f>+'[2]Position Change'!K39</f>
        <v>0</v>
      </c>
      <c r="K37" s="33">
        <f>+'[2]Position Change'!L39</f>
        <v>0</v>
      </c>
      <c r="L37" s="60">
        <f>+'[2]Position Change'!M39</f>
        <v>15191.936918932661</v>
      </c>
    </row>
    <row r="38" spans="1:12" x14ac:dyDescent="0.2">
      <c r="A38" s="187" t="str">
        <f>+'[2]Position Change'!A40</f>
        <v>Sean Crandall, Diana Scholtes</v>
      </c>
      <c r="B38" s="31">
        <f>+'[2]Position Change'!C40</f>
        <v>-13030.43158300004</v>
      </c>
      <c r="C38" s="59">
        <f>+'[2]Position Change'!D40</f>
        <v>37.12217600402866</v>
      </c>
      <c r="D38" s="77">
        <f>+'[2]Position Change'!E40</f>
        <v>-12993.309406996012</v>
      </c>
      <c r="E38" s="59">
        <f>+'[2]Position Change'!F40</f>
        <v>-30423.673931756675</v>
      </c>
      <c r="F38" s="33">
        <f>+'[2]Position Change'!G40</f>
        <v>0</v>
      </c>
      <c r="G38" s="59">
        <f>+'[2]Position Change'!H40</f>
        <v>0</v>
      </c>
      <c r="H38" s="59">
        <f>+'[2]Position Change'!I40</f>
        <v>0</v>
      </c>
      <c r="I38" s="59">
        <f>+'[2]Position Change'!J40</f>
        <v>0</v>
      </c>
      <c r="J38" s="59">
        <f>+'[2]Position Change'!K40</f>
        <v>0</v>
      </c>
      <c r="K38" s="33">
        <f>+'[2]Position Change'!L40</f>
        <v>0</v>
      </c>
      <c r="L38" s="60">
        <f>+'[2]Position Change'!M40</f>
        <v>-43416.983338752689</v>
      </c>
    </row>
    <row r="39" spans="1:12" x14ac:dyDescent="0.2">
      <c r="A39" s="187" t="str">
        <f>+'[2]Position Change'!A41</f>
        <v>Tom Alonso, Mark Fischer</v>
      </c>
      <c r="B39" s="31">
        <f>+'[2]Position Change'!C41</f>
        <v>27646.200502634725</v>
      </c>
      <c r="C39" s="59">
        <f>+'[2]Position Change'!D41</f>
        <v>33973.655798857937</v>
      </c>
      <c r="D39" s="77">
        <f>+'[2]Position Change'!E41</f>
        <v>61619.856301492655</v>
      </c>
      <c r="E39" s="59">
        <f>+'[2]Position Change'!F41</f>
        <v>-30312.468100008351</v>
      </c>
      <c r="F39" s="33">
        <f>+'[2]Position Change'!G41</f>
        <v>0</v>
      </c>
      <c r="G39" s="59">
        <f>+'[2]Position Change'!H41</f>
        <v>0</v>
      </c>
      <c r="H39" s="59">
        <f>+'[2]Position Change'!I41</f>
        <v>0</v>
      </c>
      <c r="I39" s="59">
        <f>+'[2]Position Change'!J41</f>
        <v>0</v>
      </c>
      <c r="J39" s="59">
        <f>+'[2]Position Change'!K41</f>
        <v>0</v>
      </c>
      <c r="K39" s="33">
        <f>+'[2]Position Change'!L41</f>
        <v>0</v>
      </c>
      <c r="L39" s="60">
        <f>+'[2]Position Change'!M41</f>
        <v>31307.388201484308</v>
      </c>
    </row>
    <row r="40" spans="1:12" ht="10.8" thickBot="1" x14ac:dyDescent="0.25">
      <c r="A40" s="187" t="str">
        <f>+'[2]Position Change'!A42</f>
        <v>Chris Foster</v>
      </c>
      <c r="B40" s="31">
        <f>+'[2]Position Change'!C42</f>
        <v>773.51663141362678</v>
      </c>
      <c r="C40" s="59">
        <f>+'[2]Position Change'!D42</f>
        <v>-0.41485267259349712</v>
      </c>
      <c r="D40" s="77">
        <f>+'[2]Position Change'!E42</f>
        <v>773.10177874103329</v>
      </c>
      <c r="E40" s="59">
        <f>+'[2]Position Change'!F42</f>
        <v>18.386607839232816</v>
      </c>
      <c r="F40" s="33">
        <f>+'[2]Position Change'!G42</f>
        <v>175.69087213857028</v>
      </c>
      <c r="G40" s="59">
        <f>+'[2]Position Change'!H42</f>
        <v>53.133799688282124</v>
      </c>
      <c r="H40" s="59">
        <f>+'[2]Position Change'!I42</f>
        <v>83.686945133792506</v>
      </c>
      <c r="I40" s="59">
        <f>+'[2]Position Change'!J42</f>
        <v>91.003321012398374</v>
      </c>
      <c r="J40" s="59">
        <f>+'[2]Position Change'!K42</f>
        <v>0</v>
      </c>
      <c r="K40" s="33">
        <f>+'[2]Position Change'!L42</f>
        <v>227.824065834473</v>
      </c>
      <c r="L40" s="60">
        <f>+'[2]Position Change'!M42</f>
        <v>1195.0033245533095</v>
      </c>
    </row>
    <row r="41" spans="1:12" ht="10.8" thickBot="1" x14ac:dyDescent="0.25">
      <c r="A41" s="209" t="str">
        <f>+'[2]Position Change'!A43</f>
        <v>Total West Position Change - MWH</v>
      </c>
      <c r="B41" s="65">
        <f>+'[2]Position Change'!C43</f>
        <v>12242.617051575347</v>
      </c>
      <c r="C41" s="176">
        <f>+'[2]Position Change'!D43</f>
        <v>-91469.016170224437</v>
      </c>
      <c r="D41" s="210">
        <f>+'[2]Position Change'!E43</f>
        <v>-79226.399118649104</v>
      </c>
      <c r="E41" s="176">
        <f>+'[2]Position Change'!F43</f>
        <v>-213478.79748768936</v>
      </c>
      <c r="F41" s="211">
        <f>+'[2]Position Change'!G43</f>
        <v>-499365.01418420271</v>
      </c>
      <c r="G41" s="176">
        <f>+'[2]Position Change'!H43</f>
        <v>23851.324350584193</v>
      </c>
      <c r="H41" s="176">
        <f>+'[2]Position Change'!I43</f>
        <v>19710.808229164748</v>
      </c>
      <c r="I41" s="176">
        <f>+'[2]Position Change'!J43</f>
        <v>24674.294313089009</v>
      </c>
      <c r="J41" s="176">
        <f>+'[2]Position Change'!K43</f>
        <v>20600.264580581294</v>
      </c>
      <c r="K41" s="211">
        <f>+'[2]Position Change'!L43</f>
        <v>88836.691473419254</v>
      </c>
      <c r="L41" s="178">
        <f>+'[2]Position Change'!M43</f>
        <v>-703233.51931712194</v>
      </c>
    </row>
    <row r="42" spans="1:12" x14ac:dyDescent="0.2">
      <c r="A42" s="187"/>
      <c r="B42" s="59"/>
    </row>
    <row r="43" spans="1:12" x14ac:dyDescent="0.2">
      <c r="A43" s="187"/>
    </row>
    <row r="44" spans="1:12" x14ac:dyDescent="0.2">
      <c r="A44" s="187"/>
    </row>
    <row r="45" spans="1:12" x14ac:dyDescent="0.2">
      <c r="A45" s="187"/>
    </row>
    <row r="46" spans="1:12" x14ac:dyDescent="0.2">
      <c r="A46" s="187"/>
    </row>
    <row r="47" spans="1:12" x14ac:dyDescent="0.2">
      <c r="A47" s="187"/>
    </row>
    <row r="48" spans="1:12" x14ac:dyDescent="0.2">
      <c r="A48" s="187"/>
    </row>
    <row r="49" spans="1:1" x14ac:dyDescent="0.2">
      <c r="A49" s="187"/>
    </row>
    <row r="50" spans="1:1" x14ac:dyDescent="0.2">
      <c r="A50" s="187"/>
    </row>
    <row r="51" spans="1:1" x14ac:dyDescent="0.2">
      <c r="A51" s="187"/>
    </row>
    <row r="52" spans="1:1" x14ac:dyDescent="0.2">
      <c r="A52" s="187"/>
    </row>
    <row r="53" spans="1:1" x14ac:dyDescent="0.2">
      <c r="A53" s="187"/>
    </row>
    <row r="54" spans="1:1" x14ac:dyDescent="0.2">
      <c r="A54" s="187"/>
    </row>
    <row r="55" spans="1:1" x14ac:dyDescent="0.2">
      <c r="A55" s="187"/>
    </row>
    <row r="56" spans="1:1" x14ac:dyDescent="0.2">
      <c r="A56" s="187"/>
    </row>
    <row r="57" spans="1:1" x14ac:dyDescent="0.2">
      <c r="A57" s="187"/>
    </row>
    <row r="58" spans="1:1" x14ac:dyDescent="0.2">
      <c r="A58" s="187"/>
    </row>
    <row r="59" spans="1:1" x14ac:dyDescent="0.2">
      <c r="A59" s="187"/>
    </row>
    <row r="60" spans="1:1" x14ac:dyDescent="0.2">
      <c r="A60" s="187"/>
    </row>
  </sheetData>
  <pageMargins left="0.75" right="0.75" top="1" bottom="1" header="0.5" footer="0.5"/>
  <pageSetup scale="90" orientation="landscape" horizontalDpi="0" r:id="rId1"/>
  <headerFooter alignWithMargins="0">
    <oddHeader>&amp;C&amp;"Arial,Bold"&amp;10WEST POWER POSITION CHANGE BY TRADER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Position By trader PRINT</vt:lpstr>
      <vt:lpstr>West Peak and Off Peak PRINT</vt:lpstr>
      <vt:lpstr>Daily Peak and Off Peak PRINT</vt:lpstr>
      <vt:lpstr>West Power Pos Change</vt:lpstr>
      <vt:lpstr>West Pos Change By Trader</vt:lpstr>
      <vt:lpstr>'Daily Peak and Off Peak PRINT'!Print_Area</vt:lpstr>
      <vt:lpstr>'Position By trader PRINT'!Print_Area</vt:lpstr>
      <vt:lpstr>'West Peak and Off Peak PRINT'!Print_Area</vt:lpstr>
      <vt:lpstr>'West Pos Change By Trader'!Print_Area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2001-11-13T23:55:30Z</dcterms:created>
  <dcterms:modified xsi:type="dcterms:W3CDTF">2023-09-10T13:49:24Z</dcterms:modified>
</cp:coreProperties>
</file>