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<sst xmlns="http://schemas.openxmlformats.org/spreadsheetml/2006/main" count="267" uniqueCount="67">
  <si>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</si>
  <si>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</si>
  <si>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</si>
  <si>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</si>
  <si>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</si>
  <si>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</si>
  <si>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</si>
  <si>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</si>
  <si>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</si>
  <si>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</si>
  <si>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</si>
  <si>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</si>
  <si>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</si>
  <si>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</si>
  <si>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</si>
  <si>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</si>
  <si>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</si>
  <si>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</si>
  <si>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</si>
  <si>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</si>
  <si>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</si>
  <si>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</si>
  <si>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</si>
  <si>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</si>
  <si>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</si>
  <si>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</si>
  <si>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</si>
  <si>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</si>
  <si>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</si>
  <si>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</si>
  <si>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65*</t>
  </si>
  <si>
    <t>110*</t>
  </si>
  <si>
    <t>55*</t>
  </si>
  <si>
    <t>78*</t>
  </si>
  <si>
    <t>48*</t>
  </si>
  <si>
    <t>80*</t>
  </si>
  <si>
    <t>40*</t>
  </si>
  <si>
    <t>30*</t>
  </si>
  <si>
    <t>45*</t>
  </si>
  <si>
    <t>43*</t>
  </si>
  <si>
    <t>25*</t>
  </si>
  <si>
    <t>37*</t>
  </si>
  <si>
    <t>18*</t>
  </si>
  <si>
    <t>28*</t>
  </si>
  <si>
    <t>23*</t>
  </si>
  <si>
    <t>35*</t>
  </si>
  <si>
    <t>22*</t>
  </si>
  <si>
    <t>38*</t>
  </si>
  <si>
    <t>0*</t>
  </si>
  <si>
    <t>33*</t>
  </si>
  <si>
    <t>31*</t>
  </si>
  <si>
    <t>63*</t>
  </si>
  <si>
    <t>53*</t>
  </si>
  <si>
    <t>50*</t>
  </si>
  <si>
    <t>29*</t>
  </si>
  <si>
    <t>42*</t>
  </si>
  <si>
    <t>61*</t>
  </si>
  <si>
    <t>52*</t>
  </si>
  <si>
    <t>73*</t>
  </si>
  <si>
    <t>57*</t>
  </si>
  <si>
    <t>39*</t>
  </si>
  <si>
    <t>60*</t>
  </si>
  <si>
    <t>67*</t>
  </si>
  <si>
    <t>59*</t>
  </si>
  <si>
    <t>36*</t>
  </si>
  <si>
    <t>34*</t>
  </si>
  <si>
    <t>32*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</si>
</sst>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1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30</v>
      </c>
      <c r="C17" s="1" t="s">
        <v>31</v>
      </c>
      <c r="D17" s="2" t="e">
        <f t="shared" ref="D17:D23" si="0">B17*C17</f>
        <v>#VALUE!</v>
      </c>
      <c r="E17" s="2" t="str">
        <f t="shared" ref="E17:F23" si="1">C17</f>
        <v>110*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 t="s">
        <v>32</v>
      </c>
      <c r="C18" s="1" t="s">
        <v>33</v>
      </c>
      <c r="D18" s="2" t="e">
        <f t="shared" si="0"/>
        <v>#VALUE!</v>
      </c>
      <c r="E18" s="2" t="str">
        <f t="shared" si="1"/>
        <v>78*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5">
      <c r="A19" s="11">
        <v>9</v>
      </c>
      <c r="B19" s="1" t="s">
        <v>34</v>
      </c>
      <c r="C19" s="1" t="s">
        <v>35</v>
      </c>
      <c r="D19" s="2" t="e">
        <f t="shared" si="0"/>
        <v>#VALUE!</v>
      </c>
      <c r="E19" s="2" t="str">
        <f t="shared" si="1"/>
        <v>80*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 t="s">
        <v>36</v>
      </c>
      <c r="C20" s="1" t="s">
        <v>30</v>
      </c>
      <c r="D20" s="2" t="e">
        <f>B20*C20</f>
        <v>#VALUE!</v>
      </c>
      <c r="E20" s="2" t="str">
        <f>C20</f>
        <v>65*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5">
      <c r="A21" s="63">
        <v>11</v>
      </c>
      <c r="B21" s="1" t="s">
        <v>36</v>
      </c>
      <c r="C21" s="1" t="s">
        <v>32</v>
      </c>
      <c r="D21" s="2" t="e">
        <f t="shared" si="0"/>
        <v>#VALUE!</v>
      </c>
      <c r="E21" s="2" t="str">
        <f t="shared" si="1"/>
        <v>55*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5">
      <c r="A22" s="62">
        <v>12</v>
      </c>
      <c r="B22" s="1" t="s">
        <v>37</v>
      </c>
      <c r="C22" s="1" t="s">
        <v>38</v>
      </c>
      <c r="D22" s="2" t="e">
        <f t="shared" si="0"/>
        <v>#VALUE!</v>
      </c>
      <c r="E22" s="2" t="str">
        <f t="shared" si="1"/>
        <v>45*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 t="s">
        <v>37</v>
      </c>
      <c r="C23" s="1" t="s">
        <v>39</v>
      </c>
      <c r="D23" s="2" t="e">
        <f t="shared" si="0"/>
        <v>#VALUE!</v>
      </c>
      <c r="E23" s="2" t="str">
        <f t="shared" si="1"/>
        <v>43*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40</v>
      </c>
      <c r="C24" s="1" t="s">
        <v>41</v>
      </c>
      <c r="D24" s="2" t="e">
        <f>B24*C24</f>
        <v>#VALUE!</v>
      </c>
      <c r="E24" s="2" t="str">
        <f>C24</f>
        <v>37*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42</v>
      </c>
      <c r="C25" s="1" t="s">
        <v>43</v>
      </c>
      <c r="D25" s="2" t="e">
        <f t="shared" ref="D25:D30" si="45">B25*C25</f>
        <v>#VALUE!</v>
      </c>
      <c r="E25" s="2" t="str">
        <f t="shared" ref="E25:F32" si="46">C25</f>
        <v>28*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42</v>
      </c>
      <c r="C26" s="1" t="s">
        <v>43</v>
      </c>
      <c r="D26" s="2" t="e">
        <f t="shared" si="45"/>
        <v>#VALUE!</v>
      </c>
      <c r="E26" s="2" t="str">
        <f t="shared" si="46"/>
        <v>28*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 t="s">
        <v>44</v>
      </c>
      <c r="C27" s="1" t="s">
        <v>45</v>
      </c>
      <c r="D27" s="2" t="e">
        <f>B27*C27</f>
        <v>#VALUE!</v>
      </c>
      <c r="E27" s="2" t="str">
        <f>C27</f>
        <v>35*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 t="s">
        <v>46</v>
      </c>
      <c r="C28" s="1" t="s">
        <v>47</v>
      </c>
      <c r="D28" s="2" t="e">
        <f t="shared" si="45"/>
        <v>#VALUE!</v>
      </c>
      <c r="E28" s="2" t="str">
        <f t="shared" si="46"/>
        <v>38*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5">
      <c r="A29" s="62">
        <v>19</v>
      </c>
      <c r="B29" s="1" t="s">
        <v>40</v>
      </c>
      <c r="C29" s="1" t="s">
        <v>45</v>
      </c>
      <c r="D29" s="2" t="e">
        <f t="shared" si="45"/>
        <v>#VALUE!</v>
      </c>
      <c r="E29" s="2" t="str">
        <f t="shared" si="46"/>
        <v>35*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 t="s">
        <v>48</v>
      </c>
      <c r="C30" s="1" t="s">
        <v>49</v>
      </c>
      <c r="D30" s="2" t="e">
        <f t="shared" si="45"/>
        <v>#VALUE!</v>
      </c>
      <c r="E30" s="2" t="str">
        <f t="shared" si="46"/>
        <v>33*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 t="s">
        <v>48</v>
      </c>
      <c r="C31" s="1" t="s">
        <v>37</v>
      </c>
      <c r="D31" s="2" t="e">
        <f>B31*C31</f>
        <v>#VALUE!</v>
      </c>
      <c r="E31" s="2" t="str">
        <f t="shared" si="46"/>
        <v>30*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46</v>
      </c>
      <c r="C32" s="1" t="s">
        <v>50</v>
      </c>
      <c r="D32" s="2" t="e">
        <f>B32*C32</f>
        <v>#VALUE!</v>
      </c>
      <c r="E32" s="2" t="str">
        <f t="shared" si="46"/>
        <v>31*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 t="s">
        <v>34</v>
      </c>
      <c r="C57" s="1" t="s">
        <v>51</v>
      </c>
      <c r="D57" s="2" t="e">
        <f t="shared" ref="D57:D72" si="154">B57*C57</f>
        <v>#VALUE!</v>
      </c>
      <c r="E57" s="2" t="str">
        <f t="shared" ref="E57:F63" si="155">C57</f>
        <v>63*</v>
      </c>
      <c r="F57" s="27" t="e">
        <f t="shared" si="155"/>
        <v>#VALUE!</v>
      </c>
      <c r="G57" s="1"/>
      <c r="H57" s="1"/>
      <c r="I57" s="2">
        <f t="shared" ref="I57:I72" si="156">G57*H57</f>
        <v>0</v>
      </c>
      <c r="J57" s="2" t="e">
        <f t="shared" ref="J57:K60" si="157">E57+H57</f>
        <v>#VALUE!</v>
      </c>
      <c r="K57" s="27" t="e">
        <f t="shared" si="157"/>
        <v>#VALUE!</v>
      </c>
      <c r="L57" s="1"/>
      <c r="M57" s="1"/>
      <c r="N57" s="2">
        <f t="shared" ref="N57:N72" si="158">L57*M57</f>
        <v>0</v>
      </c>
      <c r="O57" s="2" t="e">
        <f t="shared" ref="O57:P60" si="159">J57+M57</f>
        <v>#VALUE!</v>
      </c>
      <c r="P57" s="27" t="e">
        <f t="shared" si="159"/>
        <v>#VALUE!</v>
      </c>
      <c r="Q57" s="1"/>
      <c r="R57" s="1"/>
      <c r="S57" s="2">
        <f t="shared" ref="S57:S72" si="160">Q57*R57</f>
        <v>0</v>
      </c>
      <c r="T57" s="2" t="e">
        <f t="shared" ref="T57:U60" si="161">O57+R57</f>
        <v>#VALUE!</v>
      </c>
      <c r="U57" s="27" t="e">
        <f t="shared" si="161"/>
        <v>#VALUE!</v>
      </c>
      <c r="V57" s="1"/>
      <c r="W57" s="1"/>
      <c r="X57" s="2">
        <f t="shared" ref="X57:X72" si="162">V57*W57</f>
        <v>0</v>
      </c>
      <c r="Y57" s="2" t="e">
        <f t="shared" ref="Y57:Z60" si="163">T57+W57</f>
        <v>#VALUE!</v>
      </c>
      <c r="Z57" s="27" t="e">
        <f t="shared" si="163"/>
        <v>#VALUE!</v>
      </c>
      <c r="AA57" s="1"/>
      <c r="AB57" s="1"/>
      <c r="AC57" s="2">
        <f t="shared" ref="AC57:AC72" si="164">AA57*AB57</f>
        <v>0</v>
      </c>
      <c r="AD57" s="2" t="e">
        <f t="shared" ref="AD57:AE60" si="165">Y57+AB57</f>
        <v>#VALUE!</v>
      </c>
      <c r="AE57" s="27" t="e">
        <f t="shared" si="165"/>
        <v>#VALUE!</v>
      </c>
      <c r="AF57" s="1"/>
      <c r="AG57" s="1"/>
      <c r="AH57" s="2">
        <f t="shared" ref="AH57:AH72" si="166">AF57*AG57</f>
        <v>0</v>
      </c>
      <c r="AI57" s="2" t="e">
        <f t="shared" ref="AI57:AJ60" si="167">AD57+AG57</f>
        <v>#VALUE!</v>
      </c>
      <c r="AJ57" s="27" t="e">
        <f t="shared" si="167"/>
        <v>#VALUE!</v>
      </c>
      <c r="AK57" s="1"/>
      <c r="AL57" s="1"/>
      <c r="AM57" s="2">
        <f t="shared" ref="AM57:AM72" si="168">AK57*AL57</f>
        <v>0</v>
      </c>
      <c r="AN57" s="2" t="e">
        <f t="shared" ref="AN57:AO60" si="169">AI57+AL57</f>
        <v>#VALUE!</v>
      </c>
      <c r="AO57" s="27" t="e">
        <f t="shared" si="169"/>
        <v>#VALUE!</v>
      </c>
      <c r="AP57" s="1"/>
      <c r="AQ57" s="1"/>
      <c r="AR57" s="2">
        <f t="shared" ref="AR57:AR72" si="170">AP57*AQ57</f>
        <v>0</v>
      </c>
      <c r="AS57" s="2" t="e">
        <f t="shared" ref="AS57:AT63" si="171">AN57+AQ57</f>
        <v>#VALUE!</v>
      </c>
      <c r="AT57" s="27" t="e">
        <f t="shared" si="171"/>
        <v>#VALUE!</v>
      </c>
      <c r="AU57" s="1"/>
      <c r="AV57" s="1"/>
      <c r="AW57" s="2">
        <f t="shared" ref="AW57:AW72" si="172">AU57*AV57</f>
        <v>0</v>
      </c>
      <c r="AX57" s="2" t="e">
        <f t="shared" ref="AX57:AY63" si="173">AS57+AV57</f>
        <v>#VALUE!</v>
      </c>
      <c r="AY57" s="27" t="e">
        <f t="shared" si="173"/>
        <v>#VALUE!</v>
      </c>
      <c r="AZ57" s="1"/>
      <c r="BA57" s="1"/>
      <c r="BB57" s="2">
        <f t="shared" ref="BB57:BB72" si="174">AZ57*BA57</f>
        <v>0</v>
      </c>
      <c r="BC57" s="2" t="e">
        <f t="shared" ref="BC57:BD63" si="175">AX57+BA57</f>
        <v>#VALUE!</v>
      </c>
      <c r="BD57" s="27" t="e">
        <f t="shared" si="175"/>
        <v>#VALUE!</v>
      </c>
      <c r="BE57" s="1"/>
      <c r="BF57" s="1"/>
      <c r="BG57" s="2">
        <f t="shared" ref="BG57:BG72" si="176">BE57*BF57</f>
        <v>0</v>
      </c>
      <c r="BH57" s="2" t="e">
        <f t="shared" ref="BH57:BI63" si="177">BC57+BF57</f>
        <v>#VALUE!</v>
      </c>
      <c r="BI57" s="27" t="e">
        <f t="shared" si="177"/>
        <v>#VALUE!</v>
      </c>
      <c r="BJ57" s="1"/>
      <c r="BK57" s="1"/>
      <c r="BL57" s="2">
        <f t="shared" ref="BL57:BL72" si="178">BJ57*BK57</f>
        <v>0</v>
      </c>
      <c r="BM57" s="2" t="e">
        <f t="shared" ref="BM57:BN63" si="179">BH57+BK57</f>
        <v>#VALUE!</v>
      </c>
      <c r="BN57" s="27" t="e">
        <f t="shared" si="179"/>
        <v>#VALUE!</v>
      </c>
      <c r="BO57" s="1"/>
      <c r="BP57" s="1"/>
      <c r="BQ57" s="2">
        <f t="shared" ref="BQ57:BQ72" si="180">BO57*BP57</f>
        <v>0</v>
      </c>
      <c r="BR57" s="2" t="e">
        <f t="shared" ref="BR57:BS63" si="181">BM57+BP57</f>
        <v>#VALUE!</v>
      </c>
      <c r="BS57" s="27" t="e">
        <f t="shared" si="181"/>
        <v>#VALUE!</v>
      </c>
      <c r="BT57" s="1"/>
      <c r="BU57" s="1"/>
      <c r="BV57" s="2">
        <f t="shared" ref="BV57:BV72" si="182">BT57*BU57</f>
        <v>0</v>
      </c>
      <c r="BW57" s="2" t="e">
        <f t="shared" ref="BW57:BX63" si="183">BR57+BU57</f>
        <v>#VALUE!</v>
      </c>
      <c r="BX57" s="27" t="e">
        <f t="shared" si="183"/>
        <v>#VALUE!</v>
      </c>
      <c r="BY57" s="1"/>
      <c r="BZ57" s="1"/>
      <c r="CA57" s="2">
        <f t="shared" ref="CA57:CA72" si="184">BY57*BZ57</f>
        <v>0</v>
      </c>
      <c r="CB57" s="2" t="e">
        <f t="shared" ref="CB57:CC63" si="185">BW57+BZ57</f>
        <v>#VALUE!</v>
      </c>
      <c r="CC57" s="27" t="e">
        <f t="shared" si="185"/>
        <v>#VALUE!</v>
      </c>
      <c r="CD57" s="59" t="e">
        <f t="shared" ref="CD57:CD63" si="186">IF(CA57+CB57=0,"NA",CC57/CB57)</f>
        <v>#VALUE!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 t="s">
        <v>32</v>
      </c>
      <c r="C58" s="1" t="s">
        <v>30</v>
      </c>
      <c r="D58" s="2" t="e">
        <f t="shared" si="154"/>
        <v>#VALUE!</v>
      </c>
      <c r="E58" s="2" t="str">
        <f t="shared" si="155"/>
        <v>65*</v>
      </c>
      <c r="F58" s="27" t="e">
        <f t="shared" si="155"/>
        <v>#VALUE!</v>
      </c>
      <c r="G58" s="1"/>
      <c r="H58" s="1"/>
      <c r="I58" s="2">
        <f t="shared" si="156"/>
        <v>0</v>
      </c>
      <c r="J58" s="2" t="e">
        <f t="shared" si="157"/>
        <v>#VALUE!</v>
      </c>
      <c r="K58" s="27" t="e">
        <f t="shared" si="157"/>
        <v>#VALUE!</v>
      </c>
      <c r="L58" s="1"/>
      <c r="M58" s="1"/>
      <c r="N58" s="2">
        <f t="shared" si="158"/>
        <v>0</v>
      </c>
      <c r="O58" s="2" t="e">
        <f t="shared" si="159"/>
        <v>#VALUE!</v>
      </c>
      <c r="P58" s="27" t="e">
        <f t="shared" si="159"/>
        <v>#VALUE!</v>
      </c>
      <c r="Q58" s="1"/>
      <c r="R58" s="1"/>
      <c r="S58" s="2">
        <f t="shared" si="160"/>
        <v>0</v>
      </c>
      <c r="T58" s="2" t="e">
        <f t="shared" si="161"/>
        <v>#VALUE!</v>
      </c>
      <c r="U58" s="27" t="e">
        <f t="shared" si="161"/>
        <v>#VALUE!</v>
      </c>
      <c r="V58" s="1"/>
      <c r="W58" s="1"/>
      <c r="X58" s="2">
        <f t="shared" si="162"/>
        <v>0</v>
      </c>
      <c r="Y58" s="2" t="e">
        <f t="shared" si="163"/>
        <v>#VALUE!</v>
      </c>
      <c r="Z58" s="27" t="e">
        <f t="shared" si="163"/>
        <v>#VALUE!</v>
      </c>
      <c r="AA58" s="1"/>
      <c r="AB58" s="1"/>
      <c r="AC58" s="2">
        <f t="shared" si="164"/>
        <v>0</v>
      </c>
      <c r="AD58" s="2" t="e">
        <f t="shared" si="165"/>
        <v>#VALUE!</v>
      </c>
      <c r="AE58" s="27" t="e">
        <f t="shared" si="165"/>
        <v>#VALUE!</v>
      </c>
      <c r="AF58" s="1"/>
      <c r="AG58" s="1"/>
      <c r="AH58" s="2">
        <f t="shared" si="166"/>
        <v>0</v>
      </c>
      <c r="AI58" s="2" t="e">
        <f t="shared" si="167"/>
        <v>#VALUE!</v>
      </c>
      <c r="AJ58" s="27" t="e">
        <f t="shared" si="167"/>
        <v>#VALUE!</v>
      </c>
      <c r="AK58" s="1"/>
      <c r="AL58" s="1"/>
      <c r="AM58" s="2">
        <f t="shared" si="168"/>
        <v>0</v>
      </c>
      <c r="AN58" s="2" t="e">
        <f t="shared" si="169"/>
        <v>#VALUE!</v>
      </c>
      <c r="AO58" s="27" t="e">
        <f t="shared" si="169"/>
        <v>#VALUE!</v>
      </c>
      <c r="AP58" s="1"/>
      <c r="AQ58" s="1"/>
      <c r="AR58" s="2">
        <f t="shared" si="170"/>
        <v>0</v>
      </c>
      <c r="AS58" s="2" t="e">
        <f t="shared" si="171"/>
        <v>#VALUE!</v>
      </c>
      <c r="AT58" s="27" t="e">
        <f t="shared" si="171"/>
        <v>#VALUE!</v>
      </c>
      <c r="AU58" s="1"/>
      <c r="AV58" s="1"/>
      <c r="AW58" s="2">
        <f t="shared" si="172"/>
        <v>0</v>
      </c>
      <c r="AX58" s="2" t="e">
        <f t="shared" si="173"/>
        <v>#VALUE!</v>
      </c>
      <c r="AY58" s="27" t="e">
        <f t="shared" si="173"/>
        <v>#VALUE!</v>
      </c>
      <c r="AZ58" s="1"/>
      <c r="BA58" s="1"/>
      <c r="BB58" s="2">
        <f t="shared" si="174"/>
        <v>0</v>
      </c>
      <c r="BC58" s="2" t="e">
        <f t="shared" si="175"/>
        <v>#VALUE!</v>
      </c>
      <c r="BD58" s="27" t="e">
        <f t="shared" si="175"/>
        <v>#VALUE!</v>
      </c>
      <c r="BE58" s="1"/>
      <c r="BF58" s="1"/>
      <c r="BG58" s="2">
        <f t="shared" si="176"/>
        <v>0</v>
      </c>
      <c r="BH58" s="2" t="e">
        <f t="shared" si="177"/>
        <v>#VALUE!</v>
      </c>
      <c r="BI58" s="27" t="e">
        <f t="shared" si="177"/>
        <v>#VALUE!</v>
      </c>
      <c r="BJ58" s="1"/>
      <c r="BK58" s="1"/>
      <c r="BL58" s="2">
        <f t="shared" si="178"/>
        <v>0</v>
      </c>
      <c r="BM58" s="2" t="e">
        <f t="shared" si="179"/>
        <v>#VALUE!</v>
      </c>
      <c r="BN58" s="27" t="e">
        <f t="shared" si="179"/>
        <v>#VALUE!</v>
      </c>
      <c r="BO58" s="1"/>
      <c r="BP58" s="1"/>
      <c r="BQ58" s="2">
        <f t="shared" si="180"/>
        <v>0</v>
      </c>
      <c r="BR58" s="2" t="e">
        <f t="shared" si="181"/>
        <v>#VALUE!</v>
      </c>
      <c r="BS58" s="27" t="e">
        <f t="shared" si="181"/>
        <v>#VALUE!</v>
      </c>
      <c r="BT58" s="1"/>
      <c r="BU58" s="1"/>
      <c r="BV58" s="2">
        <f t="shared" si="182"/>
        <v>0</v>
      </c>
      <c r="BW58" s="2" t="e">
        <f t="shared" si="183"/>
        <v>#VALUE!</v>
      </c>
      <c r="BX58" s="27" t="e">
        <f t="shared" si="183"/>
        <v>#VALUE!</v>
      </c>
      <c r="BY58" s="1"/>
      <c r="BZ58" s="1"/>
      <c r="CA58" s="2">
        <f t="shared" si="184"/>
        <v>0</v>
      </c>
      <c r="CB58" s="2" t="e">
        <f t="shared" si="185"/>
        <v>#VALUE!</v>
      </c>
      <c r="CC58" s="27" t="e">
        <f t="shared" si="185"/>
        <v>#VALUE!</v>
      </c>
      <c r="CD58" s="59" t="e">
        <f t="shared" si="186"/>
        <v>#VALUE!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 t="s">
        <v>38</v>
      </c>
      <c r="C59" s="1" t="s">
        <v>30</v>
      </c>
      <c r="D59" s="2" t="e">
        <f t="shared" si="154"/>
        <v>#VALUE!</v>
      </c>
      <c r="E59" s="2" t="str">
        <f t="shared" si="155"/>
        <v>65*</v>
      </c>
      <c r="F59" s="27" t="e">
        <f t="shared" si="155"/>
        <v>#VALUE!</v>
      </c>
      <c r="G59" s="1"/>
      <c r="H59" s="1"/>
      <c r="I59" s="2">
        <f t="shared" si="156"/>
        <v>0</v>
      </c>
      <c r="J59" s="2" t="e">
        <f t="shared" si="157"/>
        <v>#VALUE!</v>
      </c>
      <c r="K59" s="27" t="e">
        <f t="shared" si="157"/>
        <v>#VALUE!</v>
      </c>
      <c r="L59" s="1"/>
      <c r="M59" s="1"/>
      <c r="N59" s="2">
        <f t="shared" si="158"/>
        <v>0</v>
      </c>
      <c r="O59" s="2" t="e">
        <f t="shared" si="159"/>
        <v>#VALUE!</v>
      </c>
      <c r="P59" s="27" t="e">
        <f t="shared" si="159"/>
        <v>#VALUE!</v>
      </c>
      <c r="Q59" s="1"/>
      <c r="R59" s="1"/>
      <c r="S59" s="2">
        <f t="shared" si="160"/>
        <v>0</v>
      </c>
      <c r="T59" s="2" t="e">
        <f t="shared" si="161"/>
        <v>#VALUE!</v>
      </c>
      <c r="U59" s="27" t="e">
        <f t="shared" si="161"/>
        <v>#VALUE!</v>
      </c>
      <c r="V59" s="1"/>
      <c r="W59" s="1"/>
      <c r="X59" s="2">
        <f t="shared" si="162"/>
        <v>0</v>
      </c>
      <c r="Y59" s="2" t="e">
        <f t="shared" si="163"/>
        <v>#VALUE!</v>
      </c>
      <c r="Z59" s="27" t="e">
        <f t="shared" si="163"/>
        <v>#VALUE!</v>
      </c>
      <c r="AA59" s="1"/>
      <c r="AB59" s="1"/>
      <c r="AC59" s="2">
        <f t="shared" si="164"/>
        <v>0</v>
      </c>
      <c r="AD59" s="2" t="e">
        <f t="shared" si="165"/>
        <v>#VALUE!</v>
      </c>
      <c r="AE59" s="27" t="e">
        <f t="shared" si="165"/>
        <v>#VALUE!</v>
      </c>
      <c r="AF59" s="1"/>
      <c r="AG59" s="1"/>
      <c r="AH59" s="2">
        <f t="shared" si="166"/>
        <v>0</v>
      </c>
      <c r="AI59" s="2" t="e">
        <f t="shared" si="167"/>
        <v>#VALUE!</v>
      </c>
      <c r="AJ59" s="27" t="e">
        <f t="shared" si="167"/>
        <v>#VALUE!</v>
      </c>
      <c r="AK59" s="1"/>
      <c r="AL59" s="1"/>
      <c r="AM59" s="2">
        <f t="shared" si="168"/>
        <v>0</v>
      </c>
      <c r="AN59" s="2" t="e">
        <f t="shared" si="169"/>
        <v>#VALUE!</v>
      </c>
      <c r="AO59" s="27" t="e">
        <f t="shared" si="169"/>
        <v>#VALUE!</v>
      </c>
      <c r="AP59" s="1"/>
      <c r="AQ59" s="1"/>
      <c r="AR59" s="2">
        <f t="shared" si="170"/>
        <v>0</v>
      </c>
      <c r="AS59" s="2" t="e">
        <f t="shared" si="171"/>
        <v>#VALUE!</v>
      </c>
      <c r="AT59" s="27" t="e">
        <f t="shared" si="171"/>
        <v>#VALUE!</v>
      </c>
      <c r="AU59" s="1"/>
      <c r="AV59" s="1"/>
      <c r="AW59" s="2">
        <f t="shared" si="172"/>
        <v>0</v>
      </c>
      <c r="AX59" s="2" t="e">
        <f t="shared" si="173"/>
        <v>#VALUE!</v>
      </c>
      <c r="AY59" s="27" t="e">
        <f t="shared" si="173"/>
        <v>#VALUE!</v>
      </c>
      <c r="AZ59" s="1"/>
      <c r="BA59" s="1"/>
      <c r="BB59" s="2">
        <f t="shared" si="174"/>
        <v>0</v>
      </c>
      <c r="BC59" s="2" t="e">
        <f t="shared" si="175"/>
        <v>#VALUE!</v>
      </c>
      <c r="BD59" s="27" t="e">
        <f t="shared" si="175"/>
        <v>#VALUE!</v>
      </c>
      <c r="BE59" s="1"/>
      <c r="BF59" s="1"/>
      <c r="BG59" s="2">
        <f t="shared" si="176"/>
        <v>0</v>
      </c>
      <c r="BH59" s="2" t="e">
        <f t="shared" si="177"/>
        <v>#VALUE!</v>
      </c>
      <c r="BI59" s="27" t="e">
        <f t="shared" si="177"/>
        <v>#VALUE!</v>
      </c>
      <c r="BJ59" s="1"/>
      <c r="BK59" s="1"/>
      <c r="BL59" s="2">
        <f t="shared" si="178"/>
        <v>0</v>
      </c>
      <c r="BM59" s="2" t="e">
        <f t="shared" si="179"/>
        <v>#VALUE!</v>
      </c>
      <c r="BN59" s="27" t="e">
        <f t="shared" si="179"/>
        <v>#VALUE!</v>
      </c>
      <c r="BO59" s="1"/>
      <c r="BP59" s="1"/>
      <c r="BQ59" s="2">
        <f t="shared" si="180"/>
        <v>0</v>
      </c>
      <c r="BR59" s="2" t="e">
        <f t="shared" si="181"/>
        <v>#VALUE!</v>
      </c>
      <c r="BS59" s="27" t="e">
        <f t="shared" si="181"/>
        <v>#VALUE!</v>
      </c>
      <c r="BT59" s="1"/>
      <c r="BU59" s="1"/>
      <c r="BV59" s="2">
        <f t="shared" si="182"/>
        <v>0</v>
      </c>
      <c r="BW59" s="2" t="e">
        <f t="shared" si="183"/>
        <v>#VALUE!</v>
      </c>
      <c r="BX59" s="27" t="e">
        <f t="shared" si="183"/>
        <v>#VALUE!</v>
      </c>
      <c r="BY59" s="1"/>
      <c r="BZ59" s="1"/>
      <c r="CA59" s="2">
        <f t="shared" si="184"/>
        <v>0</v>
      </c>
      <c r="CB59" s="2" t="e">
        <f t="shared" si="185"/>
        <v>#VALUE!</v>
      </c>
      <c r="CC59" s="27" t="e">
        <f t="shared" si="185"/>
        <v>#VALUE!</v>
      </c>
      <c r="CD59" s="59" t="e">
        <f t="shared" si="186"/>
        <v>#VALUE!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 t="s">
        <v>38</v>
      </c>
      <c r="C60" s="1" t="s">
        <v>30</v>
      </c>
      <c r="D60" s="2" t="e">
        <f t="shared" si="154"/>
        <v>#VALUE!</v>
      </c>
      <c r="E60" s="2" t="str">
        <f t="shared" si="155"/>
        <v>65*</v>
      </c>
      <c r="F60" s="27" t="e">
        <f t="shared" si="155"/>
        <v>#VALUE!</v>
      </c>
      <c r="G60" s="1"/>
      <c r="H60" s="1"/>
      <c r="I60" s="2">
        <f t="shared" si="156"/>
        <v>0</v>
      </c>
      <c r="J60" s="2" t="e">
        <f t="shared" si="157"/>
        <v>#VALUE!</v>
      </c>
      <c r="K60" s="27" t="e">
        <f t="shared" si="157"/>
        <v>#VALUE!</v>
      </c>
      <c r="L60" s="1"/>
      <c r="M60" s="1"/>
      <c r="N60" s="2">
        <f t="shared" si="158"/>
        <v>0</v>
      </c>
      <c r="O60" s="2" t="e">
        <f t="shared" si="159"/>
        <v>#VALUE!</v>
      </c>
      <c r="P60" s="27" t="e">
        <f t="shared" si="159"/>
        <v>#VALUE!</v>
      </c>
      <c r="Q60" s="1"/>
      <c r="R60" s="1"/>
      <c r="S60" s="2">
        <f t="shared" si="160"/>
        <v>0</v>
      </c>
      <c r="T60" s="2" t="e">
        <f t="shared" si="161"/>
        <v>#VALUE!</v>
      </c>
      <c r="U60" s="27" t="e">
        <f t="shared" si="161"/>
        <v>#VALUE!</v>
      </c>
      <c r="V60" s="1"/>
      <c r="W60" s="1"/>
      <c r="X60" s="2">
        <f t="shared" si="162"/>
        <v>0</v>
      </c>
      <c r="Y60" s="2" t="e">
        <f t="shared" si="163"/>
        <v>#VALUE!</v>
      </c>
      <c r="Z60" s="27" t="e">
        <f t="shared" si="163"/>
        <v>#VALUE!</v>
      </c>
      <c r="AA60" s="1"/>
      <c r="AB60" s="1"/>
      <c r="AC60" s="2">
        <f t="shared" si="164"/>
        <v>0</v>
      </c>
      <c r="AD60" s="2" t="e">
        <f t="shared" si="165"/>
        <v>#VALUE!</v>
      </c>
      <c r="AE60" s="27" t="e">
        <f t="shared" si="165"/>
        <v>#VALUE!</v>
      </c>
      <c r="AF60" s="1"/>
      <c r="AG60" s="1"/>
      <c r="AH60" s="2">
        <f t="shared" si="166"/>
        <v>0</v>
      </c>
      <c r="AI60" s="2" t="e">
        <f t="shared" si="167"/>
        <v>#VALUE!</v>
      </c>
      <c r="AJ60" s="27" t="e">
        <f t="shared" si="167"/>
        <v>#VALUE!</v>
      </c>
      <c r="AK60" s="1"/>
      <c r="AL60" s="1"/>
      <c r="AM60" s="2">
        <f t="shared" si="168"/>
        <v>0</v>
      </c>
      <c r="AN60" s="2" t="e">
        <f t="shared" si="169"/>
        <v>#VALUE!</v>
      </c>
      <c r="AO60" s="27" t="e">
        <f t="shared" si="169"/>
        <v>#VALUE!</v>
      </c>
      <c r="AP60" s="1"/>
      <c r="AQ60" s="1"/>
      <c r="AR60" s="2">
        <f t="shared" si="170"/>
        <v>0</v>
      </c>
      <c r="AS60" s="2" t="e">
        <f t="shared" si="171"/>
        <v>#VALUE!</v>
      </c>
      <c r="AT60" s="27" t="e">
        <f t="shared" si="171"/>
        <v>#VALUE!</v>
      </c>
      <c r="AU60" s="1"/>
      <c r="AV60" s="1"/>
      <c r="AW60" s="2">
        <f t="shared" si="172"/>
        <v>0</v>
      </c>
      <c r="AX60" s="2" t="e">
        <f t="shared" si="173"/>
        <v>#VALUE!</v>
      </c>
      <c r="AY60" s="27" t="e">
        <f t="shared" si="173"/>
        <v>#VALUE!</v>
      </c>
      <c r="AZ60" s="1"/>
      <c r="BA60" s="1"/>
      <c r="BB60" s="2">
        <f t="shared" si="174"/>
        <v>0</v>
      </c>
      <c r="BC60" s="2" t="e">
        <f t="shared" si="175"/>
        <v>#VALUE!</v>
      </c>
      <c r="BD60" s="27" t="e">
        <f t="shared" si="175"/>
        <v>#VALUE!</v>
      </c>
      <c r="BE60" s="1"/>
      <c r="BF60" s="1"/>
      <c r="BG60" s="2">
        <f t="shared" si="176"/>
        <v>0</v>
      </c>
      <c r="BH60" s="2" t="e">
        <f t="shared" si="177"/>
        <v>#VALUE!</v>
      </c>
      <c r="BI60" s="27" t="e">
        <f t="shared" si="177"/>
        <v>#VALUE!</v>
      </c>
      <c r="BJ60" s="1"/>
      <c r="BK60" s="1"/>
      <c r="BL60" s="2">
        <f t="shared" si="178"/>
        <v>0</v>
      </c>
      <c r="BM60" s="2" t="e">
        <f t="shared" si="179"/>
        <v>#VALUE!</v>
      </c>
      <c r="BN60" s="27" t="e">
        <f t="shared" si="179"/>
        <v>#VALUE!</v>
      </c>
      <c r="BO60" s="1"/>
      <c r="BP60" s="1"/>
      <c r="BQ60" s="2">
        <f t="shared" si="180"/>
        <v>0</v>
      </c>
      <c r="BR60" s="2" t="e">
        <f t="shared" si="181"/>
        <v>#VALUE!</v>
      </c>
      <c r="BS60" s="27" t="e">
        <f t="shared" si="181"/>
        <v>#VALUE!</v>
      </c>
      <c r="BT60" s="1"/>
      <c r="BU60" s="1"/>
      <c r="BV60" s="2">
        <f t="shared" si="182"/>
        <v>0</v>
      </c>
      <c r="BW60" s="2" t="e">
        <f t="shared" si="183"/>
        <v>#VALUE!</v>
      </c>
      <c r="BX60" s="27" t="e">
        <f t="shared" si="183"/>
        <v>#VALUE!</v>
      </c>
      <c r="BY60" s="1"/>
      <c r="BZ60" s="1"/>
      <c r="CA60" s="2">
        <f t="shared" si="184"/>
        <v>0</v>
      </c>
      <c r="CB60" s="2" t="e">
        <f t="shared" si="185"/>
        <v>#VALUE!</v>
      </c>
      <c r="CC60" s="27" t="e">
        <f t="shared" si="185"/>
        <v>#VALUE!</v>
      </c>
      <c r="CD60" s="59" t="e">
        <f t="shared" si="186"/>
        <v>#VALUE!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 t="s">
        <v>47</v>
      </c>
      <c r="C61" s="1" t="s">
        <v>30</v>
      </c>
      <c r="D61" s="2" t="e">
        <f t="shared" si="154"/>
        <v>#VALUE!</v>
      </c>
      <c r="E61" s="2" t="str">
        <f t="shared" si="155"/>
        <v>65*</v>
      </c>
      <c r="F61" s="27" t="e">
        <f t="shared" si="155"/>
        <v>#VALUE!</v>
      </c>
      <c r="G61" s="1"/>
      <c r="H61" s="1"/>
      <c r="I61" s="2">
        <f t="shared" si="156"/>
        <v>0</v>
      </c>
      <c r="J61" s="2" t="e">
        <f t="shared" ref="J61:J66" si="190">E61+H61</f>
        <v>#VALUE!</v>
      </c>
      <c r="K61" s="27" t="e">
        <f t="shared" ref="K61:K66" si="191">F61+I61</f>
        <v>#VALUE!</v>
      </c>
      <c r="L61" s="1"/>
      <c r="M61" s="1"/>
      <c r="N61" s="2">
        <f t="shared" si="158"/>
        <v>0</v>
      </c>
      <c r="O61" s="2" t="e">
        <f t="shared" ref="O61:O66" si="192">J61+M61</f>
        <v>#VALUE!</v>
      </c>
      <c r="P61" s="27" t="e">
        <f t="shared" ref="P61:P66" si="193">K61+N61</f>
        <v>#VALUE!</v>
      </c>
      <c r="Q61" s="1"/>
      <c r="R61" s="1"/>
      <c r="S61" s="2">
        <f t="shared" si="160"/>
        <v>0</v>
      </c>
      <c r="T61" s="2" t="e">
        <f t="shared" ref="T61:T66" si="194">O61+R61</f>
        <v>#VALUE!</v>
      </c>
      <c r="U61" s="27" t="e">
        <f t="shared" ref="U61:U66" si="195">P61+S61</f>
        <v>#VALUE!</v>
      </c>
      <c r="V61" s="1"/>
      <c r="W61" s="1"/>
      <c r="X61" s="2">
        <f t="shared" si="162"/>
        <v>0</v>
      </c>
      <c r="Y61" s="2" t="e">
        <f t="shared" ref="Y61:Y66" si="196">T61+W61</f>
        <v>#VALUE!</v>
      </c>
      <c r="Z61" s="27" t="e">
        <f t="shared" ref="Z61:Z66" si="197">U61+X61</f>
        <v>#VALUE!</v>
      </c>
      <c r="AA61" s="1"/>
      <c r="AB61" s="1"/>
      <c r="AC61" s="2">
        <f t="shared" si="164"/>
        <v>0</v>
      </c>
      <c r="AD61" s="2" t="e">
        <f t="shared" ref="AD61:AD66" si="198">Y61+AB61</f>
        <v>#VALUE!</v>
      </c>
      <c r="AE61" s="27" t="e">
        <f t="shared" ref="AE61:AE66" si="199">Z61+AC61</f>
        <v>#VALUE!</v>
      </c>
      <c r="AF61" s="1"/>
      <c r="AG61" s="1"/>
      <c r="AH61" s="2">
        <f t="shared" si="166"/>
        <v>0</v>
      </c>
      <c r="AI61" s="2" t="e">
        <f t="shared" ref="AI61:AI66" si="200">AD61+AG61</f>
        <v>#VALUE!</v>
      </c>
      <c r="AJ61" s="27" t="e">
        <f t="shared" ref="AJ61:AJ66" si="201">AE61+AH61</f>
        <v>#VALUE!</v>
      </c>
      <c r="AK61" s="1"/>
      <c r="AL61" s="1"/>
      <c r="AM61" s="2">
        <f t="shared" si="168"/>
        <v>0</v>
      </c>
      <c r="AN61" s="2" t="e">
        <f t="shared" ref="AN61:AN66" si="202">AI61+AL61</f>
        <v>#VALUE!</v>
      </c>
      <c r="AO61" s="27" t="e">
        <f t="shared" ref="AO61:AO66" si="203">AJ61+AM61</f>
        <v>#VALUE!</v>
      </c>
      <c r="AP61" s="1"/>
      <c r="AQ61" s="1"/>
      <c r="AR61" s="2">
        <f t="shared" si="170"/>
        <v>0</v>
      </c>
      <c r="AS61" s="2" t="e">
        <f t="shared" si="171"/>
        <v>#VALUE!</v>
      </c>
      <c r="AT61" s="27" t="e">
        <f t="shared" si="171"/>
        <v>#VALUE!</v>
      </c>
      <c r="AU61" s="1"/>
      <c r="AV61" s="1"/>
      <c r="AW61" s="2">
        <f t="shared" si="172"/>
        <v>0</v>
      </c>
      <c r="AX61" s="2" t="e">
        <f t="shared" si="173"/>
        <v>#VALUE!</v>
      </c>
      <c r="AY61" s="27" t="e">
        <f t="shared" si="173"/>
        <v>#VALUE!</v>
      </c>
      <c r="AZ61" s="1"/>
      <c r="BA61" s="1"/>
      <c r="BB61" s="2">
        <f t="shared" si="174"/>
        <v>0</v>
      </c>
      <c r="BC61" s="2" t="e">
        <f t="shared" si="175"/>
        <v>#VALUE!</v>
      </c>
      <c r="BD61" s="27" t="e">
        <f t="shared" si="175"/>
        <v>#VALUE!</v>
      </c>
      <c r="BE61" s="1"/>
      <c r="BF61" s="1"/>
      <c r="BG61" s="2">
        <f t="shared" si="176"/>
        <v>0</v>
      </c>
      <c r="BH61" s="2" t="e">
        <f t="shared" si="177"/>
        <v>#VALUE!</v>
      </c>
      <c r="BI61" s="27" t="e">
        <f t="shared" si="177"/>
        <v>#VALUE!</v>
      </c>
      <c r="BJ61" s="1"/>
      <c r="BK61" s="1"/>
      <c r="BL61" s="2">
        <f t="shared" si="178"/>
        <v>0</v>
      </c>
      <c r="BM61" s="2" t="e">
        <f t="shared" si="179"/>
        <v>#VALUE!</v>
      </c>
      <c r="BN61" s="27" t="e">
        <f t="shared" si="179"/>
        <v>#VALUE!</v>
      </c>
      <c r="BO61" s="1"/>
      <c r="BP61" s="1"/>
      <c r="BQ61" s="2">
        <f t="shared" si="180"/>
        <v>0</v>
      </c>
      <c r="BR61" s="2" t="e">
        <f t="shared" si="181"/>
        <v>#VALUE!</v>
      </c>
      <c r="BS61" s="27" t="e">
        <f t="shared" si="181"/>
        <v>#VALUE!</v>
      </c>
      <c r="BT61" s="1"/>
      <c r="BU61" s="1"/>
      <c r="BV61" s="2">
        <f t="shared" si="182"/>
        <v>0</v>
      </c>
      <c r="BW61" s="2" t="e">
        <f t="shared" si="183"/>
        <v>#VALUE!</v>
      </c>
      <c r="BX61" s="27" t="e">
        <f t="shared" si="183"/>
        <v>#VALUE!</v>
      </c>
      <c r="BY61" s="1"/>
      <c r="BZ61" s="1"/>
      <c r="CA61" s="2">
        <f t="shared" si="184"/>
        <v>0</v>
      </c>
      <c r="CB61" s="2" t="e">
        <f t="shared" si="185"/>
        <v>#VALUE!</v>
      </c>
      <c r="CC61" s="27" t="e">
        <f t="shared" si="185"/>
        <v>#VALUE!</v>
      </c>
      <c r="CD61" s="59" t="e">
        <f t="shared" si="186"/>
        <v>#VALUE!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>
        <v>53</v>
      </c>
      <c r="C62" s="1">
        <v>50</v>
      </c>
      <c r="D62" s="2">
        <f t="shared" si="154"/>
        <v>2650</v>
      </c>
      <c r="E62" s="2">
        <f t="shared" si="155"/>
        <v>50</v>
      </c>
      <c r="F62" s="27">
        <f t="shared" si="155"/>
        <v>2650</v>
      </c>
      <c r="G62" s="1"/>
      <c r="H62" s="1"/>
      <c r="I62" s="2">
        <f t="shared" si="156"/>
        <v>0</v>
      </c>
      <c r="J62" s="2">
        <f t="shared" si="190"/>
        <v>50</v>
      </c>
      <c r="K62" s="27">
        <f t="shared" si="191"/>
        <v>2650</v>
      </c>
      <c r="L62" s="1"/>
      <c r="M62" s="1"/>
      <c r="N62" s="2">
        <f t="shared" si="158"/>
        <v>0</v>
      </c>
      <c r="O62" s="2">
        <f t="shared" si="192"/>
        <v>50</v>
      </c>
      <c r="P62" s="27">
        <f t="shared" si="193"/>
        <v>2650</v>
      </c>
      <c r="Q62" s="1"/>
      <c r="R62" s="1"/>
      <c r="S62" s="2">
        <f t="shared" si="160"/>
        <v>0</v>
      </c>
      <c r="T62" s="2">
        <f t="shared" si="194"/>
        <v>50</v>
      </c>
      <c r="U62" s="27">
        <f t="shared" si="195"/>
        <v>2650</v>
      </c>
      <c r="V62" s="1"/>
      <c r="W62" s="1"/>
      <c r="X62" s="2">
        <f t="shared" si="162"/>
        <v>0</v>
      </c>
      <c r="Y62" s="2">
        <f t="shared" si="196"/>
        <v>50</v>
      </c>
      <c r="Z62" s="27">
        <f t="shared" si="197"/>
        <v>2650</v>
      </c>
      <c r="AA62" s="1"/>
      <c r="AB62" s="1"/>
      <c r="AC62" s="2">
        <f t="shared" si="164"/>
        <v>0</v>
      </c>
      <c r="AD62" s="2">
        <f t="shared" si="198"/>
        <v>50</v>
      </c>
      <c r="AE62" s="27">
        <f t="shared" si="199"/>
        <v>2650</v>
      </c>
      <c r="AF62" s="1"/>
      <c r="AG62" s="1"/>
      <c r="AH62" s="2">
        <f t="shared" si="166"/>
        <v>0</v>
      </c>
      <c r="AI62" s="2">
        <f t="shared" si="200"/>
        <v>50</v>
      </c>
      <c r="AJ62" s="27">
        <f t="shared" si="201"/>
        <v>2650</v>
      </c>
      <c r="AK62" s="1"/>
      <c r="AL62" s="1"/>
      <c r="AM62" s="2">
        <f t="shared" si="168"/>
        <v>0</v>
      </c>
      <c r="AN62" s="2">
        <f t="shared" si="202"/>
        <v>50</v>
      </c>
      <c r="AO62" s="27">
        <f t="shared" si="203"/>
        <v>2650</v>
      </c>
      <c r="AP62" s="1"/>
      <c r="AQ62" s="1"/>
      <c r="AR62" s="2">
        <f t="shared" si="170"/>
        <v>0</v>
      </c>
      <c r="AS62" s="2">
        <f t="shared" si="171"/>
        <v>50</v>
      </c>
      <c r="AT62" s="27">
        <f t="shared" si="171"/>
        <v>2650</v>
      </c>
      <c r="AU62" s="1"/>
      <c r="AV62" s="1"/>
      <c r="AW62" s="2">
        <f t="shared" si="172"/>
        <v>0</v>
      </c>
      <c r="AX62" s="2">
        <f t="shared" si="173"/>
        <v>50</v>
      </c>
      <c r="AY62" s="27">
        <f t="shared" si="173"/>
        <v>2650</v>
      </c>
      <c r="AZ62" s="1"/>
      <c r="BA62" s="1"/>
      <c r="BB62" s="2">
        <f t="shared" si="174"/>
        <v>0</v>
      </c>
      <c r="BC62" s="2">
        <f t="shared" si="175"/>
        <v>50</v>
      </c>
      <c r="BD62" s="27">
        <f t="shared" si="175"/>
        <v>2650</v>
      </c>
      <c r="BE62" s="1"/>
      <c r="BF62" s="1"/>
      <c r="BG62" s="2">
        <f t="shared" si="176"/>
        <v>0</v>
      </c>
      <c r="BH62" s="2">
        <f t="shared" si="177"/>
        <v>50</v>
      </c>
      <c r="BI62" s="27">
        <f t="shared" si="177"/>
        <v>2650</v>
      </c>
      <c r="BJ62" s="1"/>
      <c r="BK62" s="1"/>
      <c r="BL62" s="2">
        <f t="shared" si="178"/>
        <v>0</v>
      </c>
      <c r="BM62" s="2">
        <f t="shared" si="179"/>
        <v>50</v>
      </c>
      <c r="BN62" s="27">
        <f t="shared" si="179"/>
        <v>2650</v>
      </c>
      <c r="BO62" s="1"/>
      <c r="BP62" s="1"/>
      <c r="BQ62" s="2">
        <f t="shared" si="180"/>
        <v>0</v>
      </c>
      <c r="BR62" s="2">
        <f t="shared" si="181"/>
        <v>50</v>
      </c>
      <c r="BS62" s="27">
        <f t="shared" si="181"/>
        <v>2650</v>
      </c>
      <c r="BT62" s="1"/>
      <c r="BU62" s="1"/>
      <c r="BV62" s="2">
        <f t="shared" si="182"/>
        <v>0</v>
      </c>
      <c r="BW62" s="2">
        <f t="shared" si="183"/>
        <v>50</v>
      </c>
      <c r="BX62" s="27">
        <f t="shared" si="183"/>
        <v>2650</v>
      </c>
      <c r="BY62" s="1"/>
      <c r="BZ62" s="1"/>
      <c r="CA62" s="2">
        <f t="shared" si="184"/>
        <v>0</v>
      </c>
      <c r="CB62" s="2">
        <f t="shared" si="185"/>
        <v>50</v>
      </c>
      <c r="CC62" s="27">
        <f t="shared" si="185"/>
        <v>2650</v>
      </c>
      <c r="CD62" s="59">
        <f t="shared" si="186"/>
        <v>53</v>
      </c>
      <c r="CE62" s="59">
        <f t="shared" si="187"/>
        <v>53</v>
      </c>
      <c r="CF62" s="59">
        <f t="shared" si="188"/>
        <v>53</v>
      </c>
      <c r="CG62" s="11">
        <f t="shared" si="189"/>
        <v>12</v>
      </c>
    </row>
    <row r="63" spans="1:85" x14ac:dyDescent="0.25">
      <c r="A63" s="62">
        <v>13</v>
      </c>
      <c r="B63" s="1" t="s">
        <v>38</v>
      </c>
      <c r="C63" s="1" t="s">
        <v>52</v>
      </c>
      <c r="D63" s="2" t="e">
        <f t="shared" si="154"/>
        <v>#VALUE!</v>
      </c>
      <c r="E63" s="2" t="str">
        <f t="shared" si="155"/>
        <v>53*</v>
      </c>
      <c r="F63" s="27" t="e">
        <f t="shared" si="155"/>
        <v>#VALUE!</v>
      </c>
      <c r="G63" s="1"/>
      <c r="H63" s="1"/>
      <c r="I63" s="2">
        <f t="shared" si="156"/>
        <v>0</v>
      </c>
      <c r="J63" s="2" t="e">
        <f t="shared" si="190"/>
        <v>#VALUE!</v>
      </c>
      <c r="K63" s="27" t="e">
        <f t="shared" si="191"/>
        <v>#VALUE!</v>
      </c>
      <c r="L63" s="1"/>
      <c r="M63" s="1"/>
      <c r="N63" s="2">
        <f t="shared" si="158"/>
        <v>0</v>
      </c>
      <c r="O63" s="2" t="e">
        <f t="shared" si="192"/>
        <v>#VALUE!</v>
      </c>
      <c r="P63" s="27" t="e">
        <f t="shared" si="193"/>
        <v>#VALUE!</v>
      </c>
      <c r="Q63" s="1"/>
      <c r="R63" s="1"/>
      <c r="S63" s="2">
        <f t="shared" si="160"/>
        <v>0</v>
      </c>
      <c r="T63" s="2" t="e">
        <f t="shared" si="194"/>
        <v>#VALUE!</v>
      </c>
      <c r="U63" s="27" t="e">
        <f t="shared" si="195"/>
        <v>#VALUE!</v>
      </c>
      <c r="V63" s="1"/>
      <c r="W63" s="1"/>
      <c r="X63" s="2">
        <f t="shared" si="162"/>
        <v>0</v>
      </c>
      <c r="Y63" s="2" t="e">
        <f t="shared" si="196"/>
        <v>#VALUE!</v>
      </c>
      <c r="Z63" s="27" t="e">
        <f t="shared" si="197"/>
        <v>#VALUE!</v>
      </c>
      <c r="AA63" s="1"/>
      <c r="AB63" s="1"/>
      <c r="AC63" s="2">
        <f t="shared" si="164"/>
        <v>0</v>
      </c>
      <c r="AD63" s="2" t="e">
        <f t="shared" si="198"/>
        <v>#VALUE!</v>
      </c>
      <c r="AE63" s="27" t="e">
        <f t="shared" si="199"/>
        <v>#VALUE!</v>
      </c>
      <c r="AF63" s="1"/>
      <c r="AG63" s="1"/>
      <c r="AH63" s="2">
        <f t="shared" si="166"/>
        <v>0</v>
      </c>
      <c r="AI63" s="2" t="e">
        <f t="shared" si="200"/>
        <v>#VALUE!</v>
      </c>
      <c r="AJ63" s="27" t="e">
        <f t="shared" si="201"/>
        <v>#VALUE!</v>
      </c>
      <c r="AK63" s="1"/>
      <c r="AL63" s="1"/>
      <c r="AM63" s="2">
        <f t="shared" si="168"/>
        <v>0</v>
      </c>
      <c r="AN63" s="2" t="e">
        <f t="shared" si="202"/>
        <v>#VALUE!</v>
      </c>
      <c r="AO63" s="27" t="e">
        <f t="shared" si="203"/>
        <v>#VALUE!</v>
      </c>
      <c r="AP63" s="1"/>
      <c r="AQ63" s="1"/>
      <c r="AR63" s="2">
        <f t="shared" si="170"/>
        <v>0</v>
      </c>
      <c r="AS63" s="2" t="e">
        <f t="shared" si="171"/>
        <v>#VALUE!</v>
      </c>
      <c r="AT63" s="27" t="e">
        <f t="shared" si="171"/>
        <v>#VALUE!</v>
      </c>
      <c r="AU63" s="1"/>
      <c r="AV63" s="1"/>
      <c r="AW63" s="2">
        <f t="shared" si="172"/>
        <v>0</v>
      </c>
      <c r="AX63" s="2" t="e">
        <f t="shared" si="173"/>
        <v>#VALUE!</v>
      </c>
      <c r="AY63" s="27" t="e">
        <f t="shared" si="173"/>
        <v>#VALUE!</v>
      </c>
      <c r="AZ63" s="1"/>
      <c r="BA63" s="1"/>
      <c r="BB63" s="2">
        <f t="shared" si="174"/>
        <v>0</v>
      </c>
      <c r="BC63" s="2" t="e">
        <f t="shared" si="175"/>
        <v>#VALUE!</v>
      </c>
      <c r="BD63" s="27" t="e">
        <f t="shared" si="175"/>
        <v>#VALUE!</v>
      </c>
      <c r="BE63" s="1"/>
      <c r="BF63" s="1"/>
      <c r="BG63" s="2">
        <f t="shared" si="176"/>
        <v>0</v>
      </c>
      <c r="BH63" s="2" t="e">
        <f t="shared" si="177"/>
        <v>#VALUE!</v>
      </c>
      <c r="BI63" s="27" t="e">
        <f t="shared" si="177"/>
        <v>#VALUE!</v>
      </c>
      <c r="BJ63" s="1"/>
      <c r="BK63" s="1"/>
      <c r="BL63" s="2">
        <f t="shared" si="178"/>
        <v>0</v>
      </c>
      <c r="BM63" s="2" t="e">
        <f t="shared" si="179"/>
        <v>#VALUE!</v>
      </c>
      <c r="BN63" s="27" t="e">
        <f t="shared" si="179"/>
        <v>#VALUE!</v>
      </c>
      <c r="BO63" s="1"/>
      <c r="BP63" s="1"/>
      <c r="BQ63" s="2">
        <f t="shared" si="180"/>
        <v>0</v>
      </c>
      <c r="BR63" s="2" t="e">
        <f t="shared" si="181"/>
        <v>#VALUE!</v>
      </c>
      <c r="BS63" s="27" t="e">
        <f t="shared" si="181"/>
        <v>#VALUE!</v>
      </c>
      <c r="BT63" s="1"/>
      <c r="BU63" s="1"/>
      <c r="BV63" s="2">
        <f t="shared" si="182"/>
        <v>0</v>
      </c>
      <c r="BW63" s="2" t="e">
        <f t="shared" si="183"/>
        <v>#VALUE!</v>
      </c>
      <c r="BX63" s="27" t="e">
        <f t="shared" si="183"/>
        <v>#VALUE!</v>
      </c>
      <c r="BY63" s="1"/>
      <c r="BZ63" s="1"/>
      <c r="CA63" s="2">
        <f t="shared" si="184"/>
        <v>0</v>
      </c>
      <c r="CB63" s="2" t="e">
        <f t="shared" si="185"/>
        <v>#VALUE!</v>
      </c>
      <c r="CC63" s="27" t="e">
        <f t="shared" si="185"/>
        <v>#VALUE!</v>
      </c>
      <c r="CD63" s="59" t="e">
        <f t="shared" si="186"/>
        <v>#VALUE!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 t="s">
        <v>47</v>
      </c>
      <c r="C64" s="1" t="s">
        <v>53</v>
      </c>
      <c r="D64" s="2" t="e">
        <f t="shared" si="154"/>
        <v>#VALUE!</v>
      </c>
      <c r="E64" s="2" t="str">
        <f t="shared" ref="E64:E72" si="204">C64</f>
        <v>50*</v>
      </c>
      <c r="F64" s="27" t="e">
        <f t="shared" ref="F64:F72" si="205">D64</f>
        <v>#VALUE!</v>
      </c>
      <c r="G64" s="1"/>
      <c r="H64" s="1"/>
      <c r="I64" s="2">
        <f t="shared" si="156"/>
        <v>0</v>
      </c>
      <c r="J64" s="2" t="e">
        <f t="shared" si="190"/>
        <v>#VALUE!</v>
      </c>
      <c r="K64" s="27" t="e">
        <f t="shared" si="191"/>
        <v>#VALUE!</v>
      </c>
      <c r="L64" s="1"/>
      <c r="M64" s="1"/>
      <c r="N64" s="2">
        <f t="shared" si="158"/>
        <v>0</v>
      </c>
      <c r="O64" s="2" t="e">
        <f t="shared" si="192"/>
        <v>#VALUE!</v>
      </c>
      <c r="P64" s="27" t="e">
        <f t="shared" si="193"/>
        <v>#VALUE!</v>
      </c>
      <c r="Q64" s="1"/>
      <c r="R64" s="1"/>
      <c r="S64" s="2">
        <f t="shared" si="160"/>
        <v>0</v>
      </c>
      <c r="T64" s="2" t="e">
        <f t="shared" si="194"/>
        <v>#VALUE!</v>
      </c>
      <c r="U64" s="27" t="e">
        <f t="shared" si="195"/>
        <v>#VALUE!</v>
      </c>
      <c r="V64" s="1"/>
      <c r="W64" s="1"/>
      <c r="X64" s="2">
        <f t="shared" si="162"/>
        <v>0</v>
      </c>
      <c r="Y64" s="2" t="e">
        <f t="shared" si="196"/>
        <v>#VALUE!</v>
      </c>
      <c r="Z64" s="27" t="e">
        <f t="shared" si="197"/>
        <v>#VALUE!</v>
      </c>
      <c r="AA64" s="1"/>
      <c r="AB64" s="1"/>
      <c r="AC64" s="2">
        <f t="shared" si="164"/>
        <v>0</v>
      </c>
      <c r="AD64" s="2" t="e">
        <f t="shared" si="198"/>
        <v>#VALUE!</v>
      </c>
      <c r="AE64" s="27" t="e">
        <f t="shared" si="199"/>
        <v>#VALUE!</v>
      </c>
      <c r="AF64" s="1"/>
      <c r="AG64" s="1"/>
      <c r="AH64" s="2">
        <f t="shared" si="166"/>
        <v>0</v>
      </c>
      <c r="AI64" s="2" t="e">
        <f t="shared" si="200"/>
        <v>#VALUE!</v>
      </c>
      <c r="AJ64" s="27" t="e">
        <f t="shared" si="201"/>
        <v>#VALUE!</v>
      </c>
      <c r="AK64" s="1"/>
      <c r="AL64" s="1"/>
      <c r="AM64" s="2">
        <f t="shared" si="168"/>
        <v>0</v>
      </c>
      <c r="AN64" s="2" t="e">
        <f t="shared" si="202"/>
        <v>#VALUE!</v>
      </c>
      <c r="AO64" s="27" t="e">
        <f t="shared" si="203"/>
        <v>#VALUE!</v>
      </c>
      <c r="AP64" s="1"/>
      <c r="AQ64" s="1"/>
      <c r="AR64" s="2">
        <f t="shared" si="170"/>
        <v>0</v>
      </c>
      <c r="AS64" s="2" t="e">
        <f t="shared" ref="AS64:AS72" si="206">AN64+AQ64</f>
        <v>#VALUE!</v>
      </c>
      <c r="AT64" s="27" t="e">
        <f t="shared" ref="AT64:AT72" si="207">AO64+AR64</f>
        <v>#VALUE!</v>
      </c>
      <c r="AU64" s="1"/>
      <c r="AV64" s="1"/>
      <c r="AW64" s="2">
        <f t="shared" si="172"/>
        <v>0</v>
      </c>
      <c r="AX64" s="2" t="e">
        <f t="shared" ref="AX64:AX72" si="208">AS64+AV64</f>
        <v>#VALUE!</v>
      </c>
      <c r="AY64" s="27" t="e">
        <f t="shared" ref="AY64:AY72" si="209">AT64+AW64</f>
        <v>#VALUE!</v>
      </c>
      <c r="AZ64" s="1"/>
      <c r="BA64" s="1"/>
      <c r="BB64" s="2">
        <f t="shared" si="174"/>
        <v>0</v>
      </c>
      <c r="BC64" s="2" t="e">
        <f t="shared" ref="BC64:BC72" si="210">AX64+BA64</f>
        <v>#VALUE!</v>
      </c>
      <c r="BD64" s="27" t="e">
        <f t="shared" ref="BD64:BD72" si="211">AY64+BB64</f>
        <v>#VALUE!</v>
      </c>
      <c r="BE64" s="1"/>
      <c r="BF64" s="1"/>
      <c r="BG64" s="2">
        <f t="shared" si="176"/>
        <v>0</v>
      </c>
      <c r="BH64" s="2" t="e">
        <f t="shared" ref="BH64:BH72" si="212">BC64+BF64</f>
        <v>#VALUE!</v>
      </c>
      <c r="BI64" s="27" t="e">
        <f t="shared" ref="BI64:BI72" si="213">BD64+BG64</f>
        <v>#VALUE!</v>
      </c>
      <c r="BJ64" s="1"/>
      <c r="BK64" s="1"/>
      <c r="BL64" s="2">
        <f t="shared" si="178"/>
        <v>0</v>
      </c>
      <c r="BM64" s="2" t="e">
        <f t="shared" ref="BM64:BM72" si="214">BH64+BK64</f>
        <v>#VALUE!</v>
      </c>
      <c r="BN64" s="27" t="e">
        <f t="shared" ref="BN64:BN72" si="215">BI64+BL64</f>
        <v>#VALUE!</v>
      </c>
      <c r="BO64" s="1"/>
      <c r="BP64" s="1"/>
      <c r="BQ64" s="2">
        <f t="shared" si="180"/>
        <v>0</v>
      </c>
      <c r="BR64" s="2" t="e">
        <f t="shared" ref="BR64:BR72" si="216">BM64+BP64</f>
        <v>#VALUE!</v>
      </c>
      <c r="BS64" s="27" t="e">
        <f t="shared" ref="BS64:BS72" si="217">BN64+BQ64</f>
        <v>#VALUE!</v>
      </c>
      <c r="BT64" s="1"/>
      <c r="BU64" s="1"/>
      <c r="BV64" s="2">
        <f t="shared" si="182"/>
        <v>0</v>
      </c>
      <c r="BW64" s="2" t="e">
        <f t="shared" ref="BW64:BW72" si="218">BR64+BU64</f>
        <v>#VALUE!</v>
      </c>
      <c r="BX64" s="27" t="e">
        <f t="shared" ref="BX64:BX72" si="219">BS64+BV64</f>
        <v>#VALUE!</v>
      </c>
      <c r="BY64" s="1"/>
      <c r="BZ64" s="1"/>
      <c r="CA64" s="2">
        <f t="shared" si="184"/>
        <v>0</v>
      </c>
      <c r="CB64" s="2" t="e">
        <f t="shared" ref="CB64:CB72" si="220">BW64+BZ64</f>
        <v>#VALUE!</v>
      </c>
      <c r="CC64" s="27" t="e">
        <f t="shared" ref="CC64:CC72" si="221">BX64+CA64</f>
        <v>#VALUE!</v>
      </c>
      <c r="CD64" s="59" t="e">
        <f>IF(CA64+CB64=0,"NA",CC64/CB64)</f>
        <v>#VALUE!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 t="s">
        <v>49</v>
      </c>
      <c r="C65" s="1" t="s">
        <v>38</v>
      </c>
      <c r="D65" s="2" t="e">
        <f t="shared" si="154"/>
        <v>#VALUE!</v>
      </c>
      <c r="E65" s="2" t="str">
        <f t="shared" si="204"/>
        <v>45*</v>
      </c>
      <c r="F65" s="27" t="e">
        <f t="shared" si="205"/>
        <v>#VALUE!</v>
      </c>
      <c r="G65" s="1"/>
      <c r="H65" s="1"/>
      <c r="I65" s="2">
        <f t="shared" si="156"/>
        <v>0</v>
      </c>
      <c r="J65" s="2" t="e">
        <f t="shared" si="190"/>
        <v>#VALUE!</v>
      </c>
      <c r="K65" s="27" t="e">
        <f t="shared" si="191"/>
        <v>#VALUE!</v>
      </c>
      <c r="L65" s="1"/>
      <c r="M65" s="1"/>
      <c r="N65" s="2">
        <f t="shared" si="158"/>
        <v>0</v>
      </c>
      <c r="O65" s="2" t="e">
        <f t="shared" si="192"/>
        <v>#VALUE!</v>
      </c>
      <c r="P65" s="27" t="e">
        <f t="shared" si="193"/>
        <v>#VALUE!</v>
      </c>
      <c r="Q65" s="1"/>
      <c r="R65" s="1"/>
      <c r="S65" s="2">
        <f t="shared" si="160"/>
        <v>0</v>
      </c>
      <c r="T65" s="2" t="e">
        <f t="shared" si="194"/>
        <v>#VALUE!</v>
      </c>
      <c r="U65" s="27" t="e">
        <f t="shared" si="195"/>
        <v>#VALUE!</v>
      </c>
      <c r="V65" s="1"/>
      <c r="W65" s="1"/>
      <c r="X65" s="2">
        <f t="shared" si="162"/>
        <v>0</v>
      </c>
      <c r="Y65" s="2" t="e">
        <f t="shared" si="196"/>
        <v>#VALUE!</v>
      </c>
      <c r="Z65" s="27" t="e">
        <f t="shared" si="197"/>
        <v>#VALUE!</v>
      </c>
      <c r="AA65" s="1"/>
      <c r="AB65" s="1"/>
      <c r="AC65" s="2">
        <f t="shared" si="164"/>
        <v>0</v>
      </c>
      <c r="AD65" s="2" t="e">
        <f t="shared" si="198"/>
        <v>#VALUE!</v>
      </c>
      <c r="AE65" s="27" t="e">
        <f t="shared" si="199"/>
        <v>#VALUE!</v>
      </c>
      <c r="AF65" s="1"/>
      <c r="AG65" s="1"/>
      <c r="AH65" s="2">
        <f t="shared" si="166"/>
        <v>0</v>
      </c>
      <c r="AI65" s="2" t="e">
        <f t="shared" si="200"/>
        <v>#VALUE!</v>
      </c>
      <c r="AJ65" s="27" t="e">
        <f t="shared" si="201"/>
        <v>#VALUE!</v>
      </c>
      <c r="AK65" s="1"/>
      <c r="AL65" s="1"/>
      <c r="AM65" s="2">
        <f t="shared" si="168"/>
        <v>0</v>
      </c>
      <c r="AN65" s="2" t="e">
        <f t="shared" si="202"/>
        <v>#VALUE!</v>
      </c>
      <c r="AO65" s="27" t="e">
        <f t="shared" si="203"/>
        <v>#VALUE!</v>
      </c>
      <c r="AP65" s="1"/>
      <c r="AQ65" s="1"/>
      <c r="AR65" s="2">
        <f t="shared" si="170"/>
        <v>0</v>
      </c>
      <c r="AS65" s="2" t="e">
        <f t="shared" si="206"/>
        <v>#VALUE!</v>
      </c>
      <c r="AT65" s="27" t="e">
        <f t="shared" si="207"/>
        <v>#VALUE!</v>
      </c>
      <c r="AU65" s="1"/>
      <c r="AV65" s="1"/>
      <c r="AW65" s="2">
        <f t="shared" si="172"/>
        <v>0</v>
      </c>
      <c r="AX65" s="2" t="e">
        <f t="shared" si="208"/>
        <v>#VALUE!</v>
      </c>
      <c r="AY65" s="27" t="e">
        <f t="shared" si="209"/>
        <v>#VALUE!</v>
      </c>
      <c r="AZ65" s="1"/>
      <c r="BA65" s="1"/>
      <c r="BB65" s="2">
        <f t="shared" si="174"/>
        <v>0</v>
      </c>
      <c r="BC65" s="2" t="e">
        <f t="shared" si="210"/>
        <v>#VALUE!</v>
      </c>
      <c r="BD65" s="27" t="e">
        <f t="shared" si="211"/>
        <v>#VALUE!</v>
      </c>
      <c r="BE65" s="1"/>
      <c r="BF65" s="1"/>
      <c r="BG65" s="2">
        <f t="shared" si="176"/>
        <v>0</v>
      </c>
      <c r="BH65" s="2" t="e">
        <f t="shared" si="212"/>
        <v>#VALUE!</v>
      </c>
      <c r="BI65" s="27" t="e">
        <f t="shared" si="213"/>
        <v>#VALUE!</v>
      </c>
      <c r="BJ65" s="1"/>
      <c r="BK65" s="1"/>
      <c r="BL65" s="2">
        <f t="shared" si="178"/>
        <v>0</v>
      </c>
      <c r="BM65" s="2" t="e">
        <f t="shared" si="214"/>
        <v>#VALUE!</v>
      </c>
      <c r="BN65" s="27" t="e">
        <f t="shared" si="215"/>
        <v>#VALUE!</v>
      </c>
      <c r="BO65" s="1"/>
      <c r="BP65" s="1"/>
      <c r="BQ65" s="2">
        <f t="shared" si="180"/>
        <v>0</v>
      </c>
      <c r="BR65" s="2" t="e">
        <f t="shared" si="216"/>
        <v>#VALUE!</v>
      </c>
      <c r="BS65" s="27" t="e">
        <f t="shared" si="217"/>
        <v>#VALUE!</v>
      </c>
      <c r="BT65" s="1"/>
      <c r="BU65" s="1"/>
      <c r="BV65" s="2">
        <f t="shared" si="182"/>
        <v>0</v>
      </c>
      <c r="BW65" s="2" t="e">
        <f t="shared" si="218"/>
        <v>#VALUE!</v>
      </c>
      <c r="BX65" s="27" t="e">
        <f t="shared" si="219"/>
        <v>#VALUE!</v>
      </c>
      <c r="BY65" s="1"/>
      <c r="BZ65" s="1"/>
      <c r="CA65" s="2">
        <f t="shared" si="184"/>
        <v>0</v>
      </c>
      <c r="CB65" s="2" t="e">
        <f t="shared" si="220"/>
        <v>#VALUE!</v>
      </c>
      <c r="CC65" s="27" t="e">
        <f t="shared" si="221"/>
        <v>#VALUE!</v>
      </c>
      <c r="CD65" s="59" t="e">
        <f t="shared" ref="CD65:CD72" si="222">IF(CA65+CB65=0,"NA",CC65/CB65)</f>
        <v>#VALUE!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>
        <v>29</v>
      </c>
      <c r="C66" s="1">
        <v>98</v>
      </c>
      <c r="D66" s="2">
        <f t="shared" si="154"/>
        <v>2842</v>
      </c>
      <c r="E66" s="2">
        <f t="shared" si="204"/>
        <v>98</v>
      </c>
      <c r="F66" s="27">
        <f t="shared" si="205"/>
        <v>2842</v>
      </c>
      <c r="G66" s="1"/>
      <c r="H66" s="1"/>
      <c r="I66" s="2">
        <f t="shared" si="156"/>
        <v>0</v>
      </c>
      <c r="J66" s="2">
        <f t="shared" si="190"/>
        <v>98</v>
      </c>
      <c r="K66" s="27">
        <f t="shared" si="191"/>
        <v>2842</v>
      </c>
      <c r="L66" s="1"/>
      <c r="M66" s="1"/>
      <c r="N66" s="2">
        <f t="shared" si="158"/>
        <v>0</v>
      </c>
      <c r="O66" s="2">
        <f t="shared" si="192"/>
        <v>98</v>
      </c>
      <c r="P66" s="27">
        <f t="shared" si="193"/>
        <v>2842</v>
      </c>
      <c r="Q66" s="1"/>
      <c r="R66" s="1"/>
      <c r="S66" s="2">
        <f t="shared" si="160"/>
        <v>0</v>
      </c>
      <c r="T66" s="2">
        <f t="shared" si="194"/>
        <v>98</v>
      </c>
      <c r="U66" s="27">
        <f t="shared" si="195"/>
        <v>2842</v>
      </c>
      <c r="V66" s="1"/>
      <c r="W66" s="1"/>
      <c r="X66" s="2">
        <f t="shared" si="162"/>
        <v>0</v>
      </c>
      <c r="Y66" s="2">
        <f t="shared" si="196"/>
        <v>98</v>
      </c>
      <c r="Z66" s="27">
        <f t="shared" si="197"/>
        <v>2842</v>
      </c>
      <c r="AA66" s="1"/>
      <c r="AB66" s="1"/>
      <c r="AC66" s="2">
        <f t="shared" si="164"/>
        <v>0</v>
      </c>
      <c r="AD66" s="2">
        <f t="shared" si="198"/>
        <v>98</v>
      </c>
      <c r="AE66" s="27">
        <f t="shared" si="199"/>
        <v>2842</v>
      </c>
      <c r="AF66" s="1"/>
      <c r="AG66" s="1"/>
      <c r="AH66" s="2">
        <f t="shared" si="166"/>
        <v>0</v>
      </c>
      <c r="AI66" s="2">
        <f t="shared" si="200"/>
        <v>98</v>
      </c>
      <c r="AJ66" s="27">
        <f t="shared" si="201"/>
        <v>2842</v>
      </c>
      <c r="AK66" s="1"/>
      <c r="AL66" s="1"/>
      <c r="AM66" s="2">
        <f t="shared" si="168"/>
        <v>0</v>
      </c>
      <c r="AN66" s="2">
        <f t="shared" si="202"/>
        <v>98</v>
      </c>
      <c r="AO66" s="27">
        <f t="shared" si="203"/>
        <v>2842</v>
      </c>
      <c r="AP66" s="1"/>
      <c r="AQ66" s="1"/>
      <c r="AR66" s="2">
        <f t="shared" si="170"/>
        <v>0</v>
      </c>
      <c r="AS66" s="2">
        <f t="shared" si="206"/>
        <v>98</v>
      </c>
      <c r="AT66" s="27">
        <f t="shared" si="207"/>
        <v>2842</v>
      </c>
      <c r="AU66" s="1"/>
      <c r="AV66" s="1"/>
      <c r="AW66" s="2">
        <f t="shared" si="172"/>
        <v>0</v>
      </c>
      <c r="AX66" s="2">
        <f t="shared" si="208"/>
        <v>98</v>
      </c>
      <c r="AY66" s="27">
        <f t="shared" si="209"/>
        <v>2842</v>
      </c>
      <c r="AZ66" s="1"/>
      <c r="BA66" s="1"/>
      <c r="BB66" s="2">
        <f t="shared" si="174"/>
        <v>0</v>
      </c>
      <c r="BC66" s="2">
        <f t="shared" si="210"/>
        <v>98</v>
      </c>
      <c r="BD66" s="27">
        <f t="shared" si="211"/>
        <v>2842</v>
      </c>
      <c r="BE66" s="1"/>
      <c r="BF66" s="1"/>
      <c r="BG66" s="2">
        <f t="shared" si="176"/>
        <v>0</v>
      </c>
      <c r="BH66" s="2">
        <f t="shared" si="212"/>
        <v>98</v>
      </c>
      <c r="BI66" s="27">
        <f t="shared" si="213"/>
        <v>2842</v>
      </c>
      <c r="BJ66" s="1"/>
      <c r="BK66" s="1"/>
      <c r="BL66" s="2">
        <f t="shared" si="178"/>
        <v>0</v>
      </c>
      <c r="BM66" s="2">
        <f t="shared" si="214"/>
        <v>98</v>
      </c>
      <c r="BN66" s="27">
        <f t="shared" si="215"/>
        <v>2842</v>
      </c>
      <c r="BO66" s="1"/>
      <c r="BP66" s="1"/>
      <c r="BQ66" s="2">
        <f t="shared" si="180"/>
        <v>0</v>
      </c>
      <c r="BR66" s="2">
        <f t="shared" si="216"/>
        <v>98</v>
      </c>
      <c r="BS66" s="27">
        <f t="shared" si="217"/>
        <v>2842</v>
      </c>
      <c r="BT66" s="1"/>
      <c r="BU66" s="1"/>
      <c r="BV66" s="2">
        <f t="shared" si="182"/>
        <v>0</v>
      </c>
      <c r="BW66" s="2">
        <f t="shared" si="218"/>
        <v>98</v>
      </c>
      <c r="BX66" s="27">
        <f t="shared" si="219"/>
        <v>2842</v>
      </c>
      <c r="BY66" s="1"/>
      <c r="BZ66" s="1"/>
      <c r="CA66" s="2">
        <f t="shared" si="184"/>
        <v>0</v>
      </c>
      <c r="CB66" s="2">
        <f t="shared" si="220"/>
        <v>98</v>
      </c>
      <c r="CC66" s="27">
        <f t="shared" si="221"/>
        <v>2842</v>
      </c>
      <c r="CD66" s="59">
        <f t="shared" si="222"/>
        <v>29</v>
      </c>
      <c r="CE66" s="59">
        <f t="shared" si="187"/>
        <v>29</v>
      </c>
      <c r="CF66" s="59">
        <f t="shared" si="188"/>
        <v>29</v>
      </c>
      <c r="CG66" s="11">
        <f t="shared" si="189"/>
        <v>16</v>
      </c>
    </row>
    <row r="67" spans="1:85" x14ac:dyDescent="0.25">
      <c r="A67" s="62">
        <v>17</v>
      </c>
      <c r="B67" s="1">
        <v>33</v>
      </c>
      <c r="C67" s="1">
        <v>50</v>
      </c>
      <c r="D67" s="2">
        <f t="shared" si="154"/>
        <v>1650</v>
      </c>
      <c r="E67" s="2">
        <f t="shared" si="204"/>
        <v>50</v>
      </c>
      <c r="F67" s="27">
        <f t="shared" si="205"/>
        <v>1650</v>
      </c>
      <c r="G67" s="1">
        <v>33</v>
      </c>
      <c r="H67" s="1">
        <v>50</v>
      </c>
      <c r="I67" s="2">
        <f t="shared" si="156"/>
        <v>1650</v>
      </c>
      <c r="J67" s="2">
        <f t="shared" ref="J67:K72" si="223">E67+H67</f>
        <v>100</v>
      </c>
      <c r="K67" s="27">
        <f t="shared" si="223"/>
        <v>3300</v>
      </c>
      <c r="L67" s="1"/>
      <c r="M67" s="1"/>
      <c r="N67" s="2">
        <f t="shared" si="158"/>
        <v>0</v>
      </c>
      <c r="O67" s="2">
        <f t="shared" ref="O67:P72" si="224">J67+M67</f>
        <v>100</v>
      </c>
      <c r="P67" s="27">
        <f t="shared" si="224"/>
        <v>3300</v>
      </c>
      <c r="Q67" s="1"/>
      <c r="R67" s="1"/>
      <c r="S67" s="2">
        <f t="shared" si="160"/>
        <v>0</v>
      </c>
      <c r="T67" s="2">
        <f t="shared" ref="T67:U72" si="225">O67+R67</f>
        <v>100</v>
      </c>
      <c r="U67" s="27">
        <f t="shared" si="225"/>
        <v>3300</v>
      </c>
      <c r="V67" s="1"/>
      <c r="W67" s="1"/>
      <c r="X67" s="2">
        <f t="shared" si="162"/>
        <v>0</v>
      </c>
      <c r="Y67" s="2">
        <f t="shared" ref="Y67:Z72" si="226">T67+W67</f>
        <v>100</v>
      </c>
      <c r="Z67" s="27">
        <f t="shared" si="226"/>
        <v>3300</v>
      </c>
      <c r="AA67" s="1"/>
      <c r="AB67" s="1"/>
      <c r="AC67" s="2">
        <f t="shared" si="164"/>
        <v>0</v>
      </c>
      <c r="AD67" s="2">
        <f t="shared" ref="AD67:AE72" si="227">Y67+AB67</f>
        <v>100</v>
      </c>
      <c r="AE67" s="27">
        <f t="shared" si="227"/>
        <v>3300</v>
      </c>
      <c r="AF67" s="1"/>
      <c r="AG67" s="1"/>
      <c r="AH67" s="2">
        <f t="shared" si="166"/>
        <v>0</v>
      </c>
      <c r="AI67" s="2">
        <f t="shared" ref="AI67:AJ72" si="228">AD67+AG67</f>
        <v>100</v>
      </c>
      <c r="AJ67" s="27">
        <f t="shared" si="228"/>
        <v>3300</v>
      </c>
      <c r="AK67" s="1"/>
      <c r="AL67" s="1"/>
      <c r="AM67" s="2">
        <f t="shared" si="168"/>
        <v>0</v>
      </c>
      <c r="AN67" s="2">
        <f t="shared" ref="AN67:AO72" si="229">AI67+AL67</f>
        <v>100</v>
      </c>
      <c r="AO67" s="27">
        <f t="shared" si="229"/>
        <v>3300</v>
      </c>
      <c r="AP67" s="1"/>
      <c r="AQ67" s="1"/>
      <c r="AR67" s="2">
        <f t="shared" si="170"/>
        <v>0</v>
      </c>
      <c r="AS67" s="2">
        <f t="shared" si="206"/>
        <v>100</v>
      </c>
      <c r="AT67" s="27">
        <f t="shared" si="207"/>
        <v>3300</v>
      </c>
      <c r="AU67" s="1"/>
      <c r="AV67" s="1"/>
      <c r="AW67" s="2">
        <f t="shared" si="172"/>
        <v>0</v>
      </c>
      <c r="AX67" s="2">
        <f t="shared" si="208"/>
        <v>100</v>
      </c>
      <c r="AY67" s="27">
        <f t="shared" si="209"/>
        <v>3300</v>
      </c>
      <c r="AZ67" s="1"/>
      <c r="BA67" s="1"/>
      <c r="BB67" s="2">
        <f t="shared" si="174"/>
        <v>0</v>
      </c>
      <c r="BC67" s="2">
        <f t="shared" si="210"/>
        <v>100</v>
      </c>
      <c r="BD67" s="27">
        <f t="shared" si="211"/>
        <v>3300</v>
      </c>
      <c r="BE67" s="1"/>
      <c r="BF67" s="1"/>
      <c r="BG67" s="2">
        <f t="shared" si="176"/>
        <v>0</v>
      </c>
      <c r="BH67" s="2">
        <f t="shared" si="212"/>
        <v>100</v>
      </c>
      <c r="BI67" s="27">
        <f t="shared" si="213"/>
        <v>3300</v>
      </c>
      <c r="BJ67" s="1"/>
      <c r="BK67" s="1"/>
      <c r="BL67" s="2">
        <f t="shared" si="178"/>
        <v>0</v>
      </c>
      <c r="BM67" s="2">
        <f t="shared" si="214"/>
        <v>100</v>
      </c>
      <c r="BN67" s="27">
        <f t="shared" si="215"/>
        <v>3300</v>
      </c>
      <c r="BO67" s="1"/>
      <c r="BP67" s="1"/>
      <c r="BQ67" s="2">
        <f t="shared" si="180"/>
        <v>0</v>
      </c>
      <c r="BR67" s="2">
        <f t="shared" si="216"/>
        <v>100</v>
      </c>
      <c r="BS67" s="27">
        <f t="shared" si="217"/>
        <v>3300</v>
      </c>
      <c r="BT67" s="1"/>
      <c r="BU67" s="1"/>
      <c r="BV67" s="2">
        <f t="shared" si="182"/>
        <v>0</v>
      </c>
      <c r="BW67" s="2">
        <f t="shared" si="218"/>
        <v>100</v>
      </c>
      <c r="BX67" s="27">
        <f t="shared" si="219"/>
        <v>3300</v>
      </c>
      <c r="BY67" s="1"/>
      <c r="BZ67" s="1"/>
      <c r="CA67" s="2">
        <f t="shared" si="184"/>
        <v>0</v>
      </c>
      <c r="CB67" s="2">
        <f t="shared" si="220"/>
        <v>100</v>
      </c>
      <c r="CC67" s="27">
        <f t="shared" si="221"/>
        <v>3300</v>
      </c>
      <c r="CD67" s="59">
        <f t="shared" si="222"/>
        <v>33</v>
      </c>
      <c r="CE67" s="59">
        <f t="shared" si="187"/>
        <v>33</v>
      </c>
      <c r="CF67" s="59">
        <f t="shared" si="188"/>
        <v>33</v>
      </c>
      <c r="CG67" s="11">
        <f t="shared" si="189"/>
        <v>17</v>
      </c>
    </row>
    <row r="68" spans="1:85" x14ac:dyDescent="0.25">
      <c r="A68" s="62">
        <v>18</v>
      </c>
      <c r="B68" s="1" t="s">
        <v>54</v>
      </c>
      <c r="C68" s="1" t="s">
        <v>32</v>
      </c>
      <c r="D68" s="2" t="e">
        <f t="shared" si="154"/>
        <v>#VALUE!</v>
      </c>
      <c r="E68" s="2" t="str">
        <f t="shared" si="204"/>
        <v>55*</v>
      </c>
      <c r="F68" s="27" t="e">
        <f t="shared" si="205"/>
        <v>#VALUE!</v>
      </c>
      <c r="G68" s="1"/>
      <c r="H68" s="1"/>
      <c r="I68" s="2">
        <f t="shared" si="156"/>
        <v>0</v>
      </c>
      <c r="J68" s="2" t="e">
        <f t="shared" si="223"/>
        <v>#VALUE!</v>
      </c>
      <c r="K68" s="27" t="e">
        <f t="shared" si="223"/>
        <v>#VALUE!</v>
      </c>
      <c r="L68" s="1"/>
      <c r="M68" s="1"/>
      <c r="N68" s="2">
        <f t="shared" si="158"/>
        <v>0</v>
      </c>
      <c r="O68" s="2" t="e">
        <f t="shared" si="224"/>
        <v>#VALUE!</v>
      </c>
      <c r="P68" s="27" t="e">
        <f t="shared" si="224"/>
        <v>#VALUE!</v>
      </c>
      <c r="Q68" s="1"/>
      <c r="R68" s="1"/>
      <c r="S68" s="2">
        <f t="shared" si="160"/>
        <v>0</v>
      </c>
      <c r="T68" s="2" t="e">
        <f t="shared" si="225"/>
        <v>#VALUE!</v>
      </c>
      <c r="U68" s="27" t="e">
        <f t="shared" si="225"/>
        <v>#VALUE!</v>
      </c>
      <c r="V68" s="1"/>
      <c r="W68" s="1"/>
      <c r="X68" s="2">
        <f t="shared" si="162"/>
        <v>0</v>
      </c>
      <c r="Y68" s="2" t="e">
        <f t="shared" si="226"/>
        <v>#VALUE!</v>
      </c>
      <c r="Z68" s="27" t="e">
        <f t="shared" si="226"/>
        <v>#VALUE!</v>
      </c>
      <c r="AA68" s="1"/>
      <c r="AB68" s="1"/>
      <c r="AC68" s="2">
        <f t="shared" si="164"/>
        <v>0</v>
      </c>
      <c r="AD68" s="2" t="e">
        <f t="shared" si="227"/>
        <v>#VALUE!</v>
      </c>
      <c r="AE68" s="27" t="e">
        <f t="shared" si="227"/>
        <v>#VALUE!</v>
      </c>
      <c r="AF68" s="1"/>
      <c r="AG68" s="1"/>
      <c r="AH68" s="2">
        <f t="shared" si="166"/>
        <v>0</v>
      </c>
      <c r="AI68" s="2" t="e">
        <f t="shared" si="228"/>
        <v>#VALUE!</v>
      </c>
      <c r="AJ68" s="27" t="e">
        <f t="shared" si="228"/>
        <v>#VALUE!</v>
      </c>
      <c r="AK68" s="1"/>
      <c r="AL68" s="1"/>
      <c r="AM68" s="2">
        <f t="shared" si="168"/>
        <v>0</v>
      </c>
      <c r="AN68" s="2" t="e">
        <f t="shared" si="229"/>
        <v>#VALUE!</v>
      </c>
      <c r="AO68" s="27" t="e">
        <f t="shared" si="229"/>
        <v>#VALUE!</v>
      </c>
      <c r="AP68" s="1"/>
      <c r="AQ68" s="1"/>
      <c r="AR68" s="2">
        <f t="shared" si="170"/>
        <v>0</v>
      </c>
      <c r="AS68" s="2" t="e">
        <f t="shared" si="206"/>
        <v>#VALUE!</v>
      </c>
      <c r="AT68" s="27" t="e">
        <f t="shared" si="207"/>
        <v>#VALUE!</v>
      </c>
      <c r="AU68" s="1"/>
      <c r="AV68" s="1"/>
      <c r="AW68" s="2">
        <f t="shared" si="172"/>
        <v>0</v>
      </c>
      <c r="AX68" s="2" t="e">
        <f t="shared" si="208"/>
        <v>#VALUE!</v>
      </c>
      <c r="AY68" s="27" t="e">
        <f t="shared" si="209"/>
        <v>#VALUE!</v>
      </c>
      <c r="AZ68" s="1"/>
      <c r="BA68" s="1"/>
      <c r="BB68" s="2">
        <f t="shared" si="174"/>
        <v>0</v>
      </c>
      <c r="BC68" s="2" t="e">
        <f t="shared" si="210"/>
        <v>#VALUE!</v>
      </c>
      <c r="BD68" s="27" t="e">
        <f t="shared" si="211"/>
        <v>#VALUE!</v>
      </c>
      <c r="BE68" s="1"/>
      <c r="BF68" s="1"/>
      <c r="BG68" s="2">
        <f t="shared" si="176"/>
        <v>0</v>
      </c>
      <c r="BH68" s="2" t="e">
        <f t="shared" si="212"/>
        <v>#VALUE!</v>
      </c>
      <c r="BI68" s="27" t="e">
        <f t="shared" si="213"/>
        <v>#VALUE!</v>
      </c>
      <c r="BJ68" s="1"/>
      <c r="BK68" s="1"/>
      <c r="BL68" s="2">
        <f t="shared" si="178"/>
        <v>0</v>
      </c>
      <c r="BM68" s="2" t="e">
        <f t="shared" si="214"/>
        <v>#VALUE!</v>
      </c>
      <c r="BN68" s="27" t="e">
        <f t="shared" si="215"/>
        <v>#VALUE!</v>
      </c>
      <c r="BO68" s="1"/>
      <c r="BP68" s="1"/>
      <c r="BQ68" s="2">
        <f t="shared" si="180"/>
        <v>0</v>
      </c>
      <c r="BR68" s="2" t="e">
        <f t="shared" si="216"/>
        <v>#VALUE!</v>
      </c>
      <c r="BS68" s="27" t="e">
        <f t="shared" si="217"/>
        <v>#VALUE!</v>
      </c>
      <c r="BT68" s="1"/>
      <c r="BU68" s="1"/>
      <c r="BV68" s="2">
        <f t="shared" si="182"/>
        <v>0</v>
      </c>
      <c r="BW68" s="2" t="e">
        <f t="shared" si="218"/>
        <v>#VALUE!</v>
      </c>
      <c r="BX68" s="27" t="e">
        <f t="shared" si="219"/>
        <v>#VALUE!</v>
      </c>
      <c r="BY68" s="1"/>
      <c r="BZ68" s="1"/>
      <c r="CA68" s="2">
        <f t="shared" si="184"/>
        <v>0</v>
      </c>
      <c r="CB68" s="2" t="e">
        <f t="shared" si="220"/>
        <v>#VALUE!</v>
      </c>
      <c r="CC68" s="27" t="e">
        <f t="shared" si="221"/>
        <v>#VALUE!</v>
      </c>
      <c r="CD68" s="59" t="e">
        <f t="shared" si="222"/>
        <v>#VALUE!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 t="s">
        <v>41</v>
      </c>
      <c r="C69" s="1" t="s">
        <v>53</v>
      </c>
      <c r="D69" s="2" t="e">
        <f t="shared" si="154"/>
        <v>#VALUE!</v>
      </c>
      <c r="E69" s="2" t="str">
        <f t="shared" si="204"/>
        <v>50*</v>
      </c>
      <c r="F69" s="27" t="e">
        <f t="shared" si="205"/>
        <v>#VALUE!</v>
      </c>
      <c r="G69" s="1"/>
      <c r="H69" s="1"/>
      <c r="I69" s="2">
        <f t="shared" si="156"/>
        <v>0</v>
      </c>
      <c r="J69" s="2" t="e">
        <f t="shared" si="223"/>
        <v>#VALUE!</v>
      </c>
      <c r="K69" s="27" t="e">
        <f t="shared" si="223"/>
        <v>#VALUE!</v>
      </c>
      <c r="L69" s="1"/>
      <c r="M69" s="1"/>
      <c r="N69" s="2">
        <f t="shared" si="158"/>
        <v>0</v>
      </c>
      <c r="O69" s="2" t="e">
        <f t="shared" si="224"/>
        <v>#VALUE!</v>
      </c>
      <c r="P69" s="27" t="e">
        <f t="shared" si="224"/>
        <v>#VALUE!</v>
      </c>
      <c r="Q69" s="1"/>
      <c r="R69" s="1"/>
      <c r="S69" s="2">
        <f t="shared" si="160"/>
        <v>0</v>
      </c>
      <c r="T69" s="2" t="e">
        <f t="shared" si="225"/>
        <v>#VALUE!</v>
      </c>
      <c r="U69" s="27" t="e">
        <f t="shared" si="225"/>
        <v>#VALUE!</v>
      </c>
      <c r="V69" s="1"/>
      <c r="W69" s="1"/>
      <c r="X69" s="2">
        <f t="shared" si="162"/>
        <v>0</v>
      </c>
      <c r="Y69" s="2" t="e">
        <f t="shared" si="226"/>
        <v>#VALUE!</v>
      </c>
      <c r="Z69" s="27" t="e">
        <f t="shared" si="226"/>
        <v>#VALUE!</v>
      </c>
      <c r="AA69" s="1"/>
      <c r="AB69" s="1"/>
      <c r="AC69" s="2">
        <f t="shared" si="164"/>
        <v>0</v>
      </c>
      <c r="AD69" s="2" t="e">
        <f t="shared" si="227"/>
        <v>#VALUE!</v>
      </c>
      <c r="AE69" s="27" t="e">
        <f t="shared" si="227"/>
        <v>#VALUE!</v>
      </c>
      <c r="AF69" s="1"/>
      <c r="AG69" s="1"/>
      <c r="AH69" s="2">
        <f t="shared" si="166"/>
        <v>0</v>
      </c>
      <c r="AI69" s="2" t="e">
        <f t="shared" si="228"/>
        <v>#VALUE!</v>
      </c>
      <c r="AJ69" s="27" t="e">
        <f t="shared" si="228"/>
        <v>#VALUE!</v>
      </c>
      <c r="AK69" s="1"/>
      <c r="AL69" s="1"/>
      <c r="AM69" s="2">
        <f t="shared" si="168"/>
        <v>0</v>
      </c>
      <c r="AN69" s="2" t="e">
        <f t="shared" si="229"/>
        <v>#VALUE!</v>
      </c>
      <c r="AO69" s="27" t="e">
        <f t="shared" si="229"/>
        <v>#VALUE!</v>
      </c>
      <c r="AP69" s="1"/>
      <c r="AQ69" s="1"/>
      <c r="AR69" s="2">
        <f t="shared" si="170"/>
        <v>0</v>
      </c>
      <c r="AS69" s="2" t="e">
        <f t="shared" si="206"/>
        <v>#VALUE!</v>
      </c>
      <c r="AT69" s="27" t="e">
        <f t="shared" si="207"/>
        <v>#VALUE!</v>
      </c>
      <c r="AU69" s="1"/>
      <c r="AV69" s="1"/>
      <c r="AW69" s="2">
        <f t="shared" si="172"/>
        <v>0</v>
      </c>
      <c r="AX69" s="2" t="e">
        <f t="shared" si="208"/>
        <v>#VALUE!</v>
      </c>
      <c r="AY69" s="27" t="e">
        <f t="shared" si="209"/>
        <v>#VALUE!</v>
      </c>
      <c r="AZ69" s="1"/>
      <c r="BA69" s="1"/>
      <c r="BB69" s="2">
        <f t="shared" si="174"/>
        <v>0</v>
      </c>
      <c r="BC69" s="2" t="e">
        <f t="shared" si="210"/>
        <v>#VALUE!</v>
      </c>
      <c r="BD69" s="27" t="e">
        <f t="shared" si="211"/>
        <v>#VALUE!</v>
      </c>
      <c r="BE69" s="1"/>
      <c r="BF69" s="1"/>
      <c r="BG69" s="2">
        <f t="shared" si="176"/>
        <v>0</v>
      </c>
      <c r="BH69" s="2" t="e">
        <f t="shared" si="212"/>
        <v>#VALUE!</v>
      </c>
      <c r="BI69" s="27" t="e">
        <f t="shared" si="213"/>
        <v>#VALUE!</v>
      </c>
      <c r="BJ69" s="1"/>
      <c r="BK69" s="1"/>
      <c r="BL69" s="2">
        <f t="shared" si="178"/>
        <v>0</v>
      </c>
      <c r="BM69" s="2" t="e">
        <f t="shared" si="214"/>
        <v>#VALUE!</v>
      </c>
      <c r="BN69" s="27" t="e">
        <f t="shared" si="215"/>
        <v>#VALUE!</v>
      </c>
      <c r="BO69" s="1"/>
      <c r="BP69" s="1"/>
      <c r="BQ69" s="2">
        <f t="shared" si="180"/>
        <v>0</v>
      </c>
      <c r="BR69" s="2" t="e">
        <f t="shared" si="216"/>
        <v>#VALUE!</v>
      </c>
      <c r="BS69" s="27" t="e">
        <f t="shared" si="217"/>
        <v>#VALUE!</v>
      </c>
      <c r="BT69" s="1"/>
      <c r="BU69" s="1"/>
      <c r="BV69" s="2">
        <f t="shared" si="182"/>
        <v>0</v>
      </c>
      <c r="BW69" s="2" t="e">
        <f t="shared" si="218"/>
        <v>#VALUE!</v>
      </c>
      <c r="BX69" s="27" t="e">
        <f t="shared" si="219"/>
        <v>#VALUE!</v>
      </c>
      <c r="BY69" s="1"/>
      <c r="BZ69" s="1"/>
      <c r="CA69" s="2">
        <f t="shared" si="184"/>
        <v>0</v>
      </c>
      <c r="CB69" s="2" t="e">
        <f t="shared" si="220"/>
        <v>#VALUE!</v>
      </c>
      <c r="CC69" s="27" t="e">
        <f t="shared" si="221"/>
        <v>#VALUE!</v>
      </c>
      <c r="CD69" s="59" t="e">
        <f t="shared" si="222"/>
        <v>#VALUE!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 t="s">
        <v>55</v>
      </c>
      <c r="C70" s="1" t="s">
        <v>56</v>
      </c>
      <c r="D70" s="2" t="e">
        <f t="shared" si="154"/>
        <v>#VALUE!</v>
      </c>
      <c r="E70" s="2" t="str">
        <f t="shared" si="204"/>
        <v>61*</v>
      </c>
      <c r="F70" s="27" t="e">
        <f t="shared" si="205"/>
        <v>#VALUE!</v>
      </c>
      <c r="G70" s="1"/>
      <c r="H70" s="1"/>
      <c r="I70" s="2">
        <f t="shared" si="156"/>
        <v>0</v>
      </c>
      <c r="J70" s="2" t="e">
        <f t="shared" si="223"/>
        <v>#VALUE!</v>
      </c>
      <c r="K70" s="27" t="e">
        <f t="shared" si="223"/>
        <v>#VALUE!</v>
      </c>
      <c r="L70" s="1"/>
      <c r="M70" s="1"/>
      <c r="N70" s="2">
        <f t="shared" si="158"/>
        <v>0</v>
      </c>
      <c r="O70" s="2" t="e">
        <f t="shared" si="224"/>
        <v>#VALUE!</v>
      </c>
      <c r="P70" s="27" t="e">
        <f t="shared" si="224"/>
        <v>#VALUE!</v>
      </c>
      <c r="Q70" s="1"/>
      <c r="R70" s="1"/>
      <c r="S70" s="2">
        <f t="shared" si="160"/>
        <v>0</v>
      </c>
      <c r="T70" s="2" t="e">
        <f t="shared" si="225"/>
        <v>#VALUE!</v>
      </c>
      <c r="U70" s="27" t="e">
        <f t="shared" si="225"/>
        <v>#VALUE!</v>
      </c>
      <c r="V70" s="1"/>
      <c r="W70" s="1"/>
      <c r="X70" s="2">
        <f t="shared" si="162"/>
        <v>0</v>
      </c>
      <c r="Y70" s="2" t="e">
        <f t="shared" si="226"/>
        <v>#VALUE!</v>
      </c>
      <c r="Z70" s="27" t="e">
        <f t="shared" si="226"/>
        <v>#VALUE!</v>
      </c>
      <c r="AA70" s="1"/>
      <c r="AB70" s="1"/>
      <c r="AC70" s="2">
        <f t="shared" si="164"/>
        <v>0</v>
      </c>
      <c r="AD70" s="2" t="e">
        <f t="shared" si="227"/>
        <v>#VALUE!</v>
      </c>
      <c r="AE70" s="27" t="e">
        <f t="shared" si="227"/>
        <v>#VALUE!</v>
      </c>
      <c r="AF70" s="1"/>
      <c r="AG70" s="1"/>
      <c r="AH70" s="2">
        <f t="shared" si="166"/>
        <v>0</v>
      </c>
      <c r="AI70" s="2" t="e">
        <f t="shared" si="228"/>
        <v>#VALUE!</v>
      </c>
      <c r="AJ70" s="27" t="e">
        <f t="shared" si="228"/>
        <v>#VALUE!</v>
      </c>
      <c r="AK70" s="1"/>
      <c r="AL70" s="1"/>
      <c r="AM70" s="2">
        <f t="shared" si="168"/>
        <v>0</v>
      </c>
      <c r="AN70" s="2" t="e">
        <f t="shared" si="229"/>
        <v>#VALUE!</v>
      </c>
      <c r="AO70" s="27" t="e">
        <f t="shared" si="229"/>
        <v>#VALUE!</v>
      </c>
      <c r="AP70" s="1"/>
      <c r="AQ70" s="1"/>
      <c r="AR70" s="2">
        <f t="shared" si="170"/>
        <v>0</v>
      </c>
      <c r="AS70" s="2" t="e">
        <f t="shared" si="206"/>
        <v>#VALUE!</v>
      </c>
      <c r="AT70" s="27" t="e">
        <f t="shared" si="207"/>
        <v>#VALUE!</v>
      </c>
      <c r="AU70" s="1"/>
      <c r="AV70" s="1"/>
      <c r="AW70" s="2">
        <f t="shared" si="172"/>
        <v>0</v>
      </c>
      <c r="AX70" s="2" t="e">
        <f t="shared" si="208"/>
        <v>#VALUE!</v>
      </c>
      <c r="AY70" s="27" t="e">
        <f t="shared" si="209"/>
        <v>#VALUE!</v>
      </c>
      <c r="AZ70" s="1"/>
      <c r="BA70" s="1"/>
      <c r="BB70" s="2">
        <f t="shared" si="174"/>
        <v>0</v>
      </c>
      <c r="BC70" s="2" t="e">
        <f t="shared" si="210"/>
        <v>#VALUE!</v>
      </c>
      <c r="BD70" s="27" t="e">
        <f t="shared" si="211"/>
        <v>#VALUE!</v>
      </c>
      <c r="BE70" s="1"/>
      <c r="BF70" s="1"/>
      <c r="BG70" s="2">
        <f t="shared" si="176"/>
        <v>0</v>
      </c>
      <c r="BH70" s="2" t="e">
        <f t="shared" si="212"/>
        <v>#VALUE!</v>
      </c>
      <c r="BI70" s="27" t="e">
        <f t="shared" si="213"/>
        <v>#VALUE!</v>
      </c>
      <c r="BJ70" s="1"/>
      <c r="BK70" s="1"/>
      <c r="BL70" s="2">
        <f t="shared" si="178"/>
        <v>0</v>
      </c>
      <c r="BM70" s="2" t="e">
        <f t="shared" si="214"/>
        <v>#VALUE!</v>
      </c>
      <c r="BN70" s="27" t="e">
        <f t="shared" si="215"/>
        <v>#VALUE!</v>
      </c>
      <c r="BO70" s="1"/>
      <c r="BP70" s="1"/>
      <c r="BQ70" s="2">
        <f t="shared" si="180"/>
        <v>0</v>
      </c>
      <c r="BR70" s="2" t="e">
        <f t="shared" si="216"/>
        <v>#VALUE!</v>
      </c>
      <c r="BS70" s="27" t="e">
        <f t="shared" si="217"/>
        <v>#VALUE!</v>
      </c>
      <c r="BT70" s="1"/>
      <c r="BU70" s="1"/>
      <c r="BV70" s="2">
        <f t="shared" si="182"/>
        <v>0</v>
      </c>
      <c r="BW70" s="2" t="e">
        <f t="shared" si="218"/>
        <v>#VALUE!</v>
      </c>
      <c r="BX70" s="27" t="e">
        <f t="shared" si="219"/>
        <v>#VALUE!</v>
      </c>
      <c r="BY70" s="1"/>
      <c r="BZ70" s="1"/>
      <c r="CA70" s="2">
        <f t="shared" si="184"/>
        <v>0</v>
      </c>
      <c r="CB70" s="2" t="e">
        <f t="shared" si="220"/>
        <v>#VALUE!</v>
      </c>
      <c r="CC70" s="27" t="e">
        <f t="shared" si="221"/>
        <v>#VALUE!</v>
      </c>
      <c r="CD70" s="59" t="e">
        <f t="shared" si="222"/>
        <v>#VALUE!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 t="s">
        <v>47</v>
      </c>
      <c r="C71" s="1" t="s">
        <v>57</v>
      </c>
      <c r="D71" s="2" t="e">
        <f t="shared" si="154"/>
        <v>#VALUE!</v>
      </c>
      <c r="E71" s="2" t="str">
        <f t="shared" si="204"/>
        <v>52*</v>
      </c>
      <c r="F71" s="27" t="e">
        <f t="shared" si="205"/>
        <v>#VALUE!</v>
      </c>
      <c r="G71" s="1"/>
      <c r="H71" s="1"/>
      <c r="I71" s="2">
        <f t="shared" si="156"/>
        <v>0</v>
      </c>
      <c r="J71" s="2" t="e">
        <f t="shared" si="223"/>
        <v>#VALUE!</v>
      </c>
      <c r="K71" s="27" t="e">
        <f t="shared" si="223"/>
        <v>#VALUE!</v>
      </c>
      <c r="L71" s="1"/>
      <c r="M71" s="1"/>
      <c r="N71" s="2">
        <f t="shared" si="158"/>
        <v>0</v>
      </c>
      <c r="O71" s="2" t="e">
        <f t="shared" si="224"/>
        <v>#VALUE!</v>
      </c>
      <c r="P71" s="27" t="e">
        <f t="shared" si="224"/>
        <v>#VALUE!</v>
      </c>
      <c r="Q71" s="1"/>
      <c r="R71" s="1"/>
      <c r="S71" s="2">
        <f t="shared" si="160"/>
        <v>0</v>
      </c>
      <c r="T71" s="2" t="e">
        <f t="shared" si="225"/>
        <v>#VALUE!</v>
      </c>
      <c r="U71" s="27" t="e">
        <f t="shared" si="225"/>
        <v>#VALUE!</v>
      </c>
      <c r="V71" s="1"/>
      <c r="W71" s="1"/>
      <c r="X71" s="2">
        <f t="shared" si="162"/>
        <v>0</v>
      </c>
      <c r="Y71" s="2" t="e">
        <f t="shared" si="226"/>
        <v>#VALUE!</v>
      </c>
      <c r="Z71" s="27" t="e">
        <f t="shared" si="226"/>
        <v>#VALUE!</v>
      </c>
      <c r="AA71" s="1"/>
      <c r="AB71" s="1"/>
      <c r="AC71" s="2">
        <f t="shared" si="164"/>
        <v>0</v>
      </c>
      <c r="AD71" s="2" t="e">
        <f t="shared" si="227"/>
        <v>#VALUE!</v>
      </c>
      <c r="AE71" s="27" t="e">
        <f t="shared" si="227"/>
        <v>#VALUE!</v>
      </c>
      <c r="AF71" s="1"/>
      <c r="AG71" s="1"/>
      <c r="AH71" s="2">
        <f t="shared" si="166"/>
        <v>0</v>
      </c>
      <c r="AI71" s="2" t="e">
        <f t="shared" si="228"/>
        <v>#VALUE!</v>
      </c>
      <c r="AJ71" s="27" t="e">
        <f t="shared" si="228"/>
        <v>#VALUE!</v>
      </c>
      <c r="AK71" s="1"/>
      <c r="AL71" s="1"/>
      <c r="AM71" s="2">
        <f t="shared" si="168"/>
        <v>0</v>
      </c>
      <c r="AN71" s="2" t="e">
        <f t="shared" si="229"/>
        <v>#VALUE!</v>
      </c>
      <c r="AO71" s="27" t="e">
        <f t="shared" si="229"/>
        <v>#VALUE!</v>
      </c>
      <c r="AP71" s="1"/>
      <c r="AQ71" s="1"/>
      <c r="AR71" s="2">
        <f t="shared" si="170"/>
        <v>0</v>
      </c>
      <c r="AS71" s="2" t="e">
        <f t="shared" si="206"/>
        <v>#VALUE!</v>
      </c>
      <c r="AT71" s="27" t="e">
        <f t="shared" si="207"/>
        <v>#VALUE!</v>
      </c>
      <c r="AU71" s="1"/>
      <c r="AV71" s="1"/>
      <c r="AW71" s="2">
        <f t="shared" si="172"/>
        <v>0</v>
      </c>
      <c r="AX71" s="2" t="e">
        <f t="shared" si="208"/>
        <v>#VALUE!</v>
      </c>
      <c r="AY71" s="27" t="e">
        <f t="shared" si="209"/>
        <v>#VALUE!</v>
      </c>
      <c r="AZ71" s="1"/>
      <c r="BA71" s="1"/>
      <c r="BB71" s="2">
        <f t="shared" si="174"/>
        <v>0</v>
      </c>
      <c r="BC71" s="2" t="e">
        <f t="shared" si="210"/>
        <v>#VALUE!</v>
      </c>
      <c r="BD71" s="27" t="e">
        <f t="shared" si="211"/>
        <v>#VALUE!</v>
      </c>
      <c r="BE71" s="1"/>
      <c r="BF71" s="1"/>
      <c r="BG71" s="2">
        <f t="shared" si="176"/>
        <v>0</v>
      </c>
      <c r="BH71" s="2" t="e">
        <f t="shared" si="212"/>
        <v>#VALUE!</v>
      </c>
      <c r="BI71" s="27" t="e">
        <f t="shared" si="213"/>
        <v>#VALUE!</v>
      </c>
      <c r="BJ71" s="1"/>
      <c r="BK71" s="1"/>
      <c r="BL71" s="2">
        <f t="shared" si="178"/>
        <v>0</v>
      </c>
      <c r="BM71" s="2" t="e">
        <f t="shared" si="214"/>
        <v>#VALUE!</v>
      </c>
      <c r="BN71" s="27" t="e">
        <f t="shared" si="215"/>
        <v>#VALUE!</v>
      </c>
      <c r="BO71" s="1"/>
      <c r="BP71" s="1"/>
      <c r="BQ71" s="2">
        <f t="shared" si="180"/>
        <v>0</v>
      </c>
      <c r="BR71" s="2" t="e">
        <f t="shared" si="216"/>
        <v>#VALUE!</v>
      </c>
      <c r="BS71" s="27" t="e">
        <f t="shared" si="217"/>
        <v>#VALUE!</v>
      </c>
      <c r="BT71" s="1"/>
      <c r="BU71" s="1"/>
      <c r="BV71" s="2">
        <f t="shared" si="182"/>
        <v>0</v>
      </c>
      <c r="BW71" s="2" t="e">
        <f t="shared" si="218"/>
        <v>#VALUE!</v>
      </c>
      <c r="BX71" s="27" t="e">
        <f t="shared" si="219"/>
        <v>#VALUE!</v>
      </c>
      <c r="BY71" s="1"/>
      <c r="BZ71" s="1"/>
      <c r="CA71" s="2">
        <f t="shared" si="184"/>
        <v>0</v>
      </c>
      <c r="CB71" s="2" t="e">
        <f t="shared" si="220"/>
        <v>#VALUE!</v>
      </c>
      <c r="CC71" s="27" t="e">
        <f t="shared" si="221"/>
        <v>#VALUE!</v>
      </c>
      <c r="CD71" s="59" t="e">
        <f t="shared" si="222"/>
        <v>#VALUE!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 t="s">
        <v>37</v>
      </c>
      <c r="C72" s="1" t="s">
        <v>36</v>
      </c>
      <c r="D72" s="2" t="e">
        <f t="shared" si="154"/>
        <v>#VALUE!</v>
      </c>
      <c r="E72" s="2" t="str">
        <f t="shared" si="204"/>
        <v>40*</v>
      </c>
      <c r="F72" s="27" t="e">
        <f t="shared" si="205"/>
        <v>#VALUE!</v>
      </c>
      <c r="G72" s="1"/>
      <c r="H72" s="1"/>
      <c r="I72" s="2">
        <f t="shared" si="156"/>
        <v>0</v>
      </c>
      <c r="J72" s="2" t="e">
        <f t="shared" si="223"/>
        <v>#VALUE!</v>
      </c>
      <c r="K72" s="27" t="e">
        <f t="shared" si="223"/>
        <v>#VALUE!</v>
      </c>
      <c r="L72" s="1"/>
      <c r="M72" s="1"/>
      <c r="N72" s="2">
        <f t="shared" si="158"/>
        <v>0</v>
      </c>
      <c r="O72" s="2" t="e">
        <f t="shared" si="224"/>
        <v>#VALUE!</v>
      </c>
      <c r="P72" s="27" t="e">
        <f t="shared" si="224"/>
        <v>#VALUE!</v>
      </c>
      <c r="Q72" s="1"/>
      <c r="R72" s="1"/>
      <c r="S72" s="2">
        <f t="shared" si="160"/>
        <v>0</v>
      </c>
      <c r="T72" s="2" t="e">
        <f t="shared" si="225"/>
        <v>#VALUE!</v>
      </c>
      <c r="U72" s="27" t="e">
        <f t="shared" si="225"/>
        <v>#VALUE!</v>
      </c>
      <c r="V72" s="1"/>
      <c r="W72" s="1"/>
      <c r="X72" s="2">
        <f t="shared" si="162"/>
        <v>0</v>
      </c>
      <c r="Y72" s="2" t="e">
        <f t="shared" si="226"/>
        <v>#VALUE!</v>
      </c>
      <c r="Z72" s="27" t="e">
        <f t="shared" si="226"/>
        <v>#VALUE!</v>
      </c>
      <c r="AA72" s="1"/>
      <c r="AB72" s="1"/>
      <c r="AC72" s="2">
        <f t="shared" si="164"/>
        <v>0</v>
      </c>
      <c r="AD72" s="2" t="e">
        <f t="shared" si="227"/>
        <v>#VALUE!</v>
      </c>
      <c r="AE72" s="27" t="e">
        <f t="shared" si="227"/>
        <v>#VALUE!</v>
      </c>
      <c r="AF72" s="1"/>
      <c r="AG72" s="1"/>
      <c r="AH72" s="2">
        <f t="shared" si="166"/>
        <v>0</v>
      </c>
      <c r="AI72" s="2" t="e">
        <f t="shared" si="228"/>
        <v>#VALUE!</v>
      </c>
      <c r="AJ72" s="27" t="e">
        <f t="shared" si="228"/>
        <v>#VALUE!</v>
      </c>
      <c r="AK72" s="1"/>
      <c r="AL72" s="1"/>
      <c r="AM72" s="2">
        <f t="shared" si="168"/>
        <v>0</v>
      </c>
      <c r="AN72" s="2" t="e">
        <f t="shared" si="229"/>
        <v>#VALUE!</v>
      </c>
      <c r="AO72" s="27" t="e">
        <f t="shared" si="229"/>
        <v>#VALUE!</v>
      </c>
      <c r="AP72" s="1"/>
      <c r="AQ72" s="1"/>
      <c r="AR72" s="2">
        <f t="shared" si="170"/>
        <v>0</v>
      </c>
      <c r="AS72" s="2" t="e">
        <f t="shared" si="206"/>
        <v>#VALUE!</v>
      </c>
      <c r="AT72" s="27" t="e">
        <f t="shared" si="207"/>
        <v>#VALUE!</v>
      </c>
      <c r="AU72" s="1"/>
      <c r="AV72" s="1"/>
      <c r="AW72" s="2">
        <f t="shared" si="172"/>
        <v>0</v>
      </c>
      <c r="AX72" s="2" t="e">
        <f t="shared" si="208"/>
        <v>#VALUE!</v>
      </c>
      <c r="AY72" s="27" t="e">
        <f t="shared" si="209"/>
        <v>#VALUE!</v>
      </c>
      <c r="AZ72" s="1"/>
      <c r="BA72" s="1"/>
      <c r="BB72" s="2">
        <f t="shared" si="174"/>
        <v>0</v>
      </c>
      <c r="BC72" s="2" t="e">
        <f t="shared" si="210"/>
        <v>#VALUE!</v>
      </c>
      <c r="BD72" s="27" t="e">
        <f t="shared" si="211"/>
        <v>#VALUE!</v>
      </c>
      <c r="BE72" s="1"/>
      <c r="BF72" s="1"/>
      <c r="BG72" s="2">
        <f t="shared" si="176"/>
        <v>0</v>
      </c>
      <c r="BH72" s="2" t="e">
        <f t="shared" si="212"/>
        <v>#VALUE!</v>
      </c>
      <c r="BI72" s="27" t="e">
        <f t="shared" si="213"/>
        <v>#VALUE!</v>
      </c>
      <c r="BJ72" s="1"/>
      <c r="BK72" s="1"/>
      <c r="BL72" s="2">
        <f t="shared" si="178"/>
        <v>0</v>
      </c>
      <c r="BM72" s="2" t="e">
        <f t="shared" si="214"/>
        <v>#VALUE!</v>
      </c>
      <c r="BN72" s="27" t="e">
        <f t="shared" si="215"/>
        <v>#VALUE!</v>
      </c>
      <c r="BO72" s="1"/>
      <c r="BP72" s="1"/>
      <c r="BQ72" s="2">
        <f t="shared" si="180"/>
        <v>0</v>
      </c>
      <c r="BR72" s="2" t="e">
        <f t="shared" si="216"/>
        <v>#VALUE!</v>
      </c>
      <c r="BS72" s="27" t="e">
        <f t="shared" si="217"/>
        <v>#VALUE!</v>
      </c>
      <c r="BT72" s="1"/>
      <c r="BU72" s="1"/>
      <c r="BV72" s="2">
        <f t="shared" si="182"/>
        <v>0</v>
      </c>
      <c r="BW72" s="2" t="e">
        <f t="shared" si="218"/>
        <v>#VALUE!</v>
      </c>
      <c r="BX72" s="27" t="e">
        <f t="shared" si="219"/>
        <v>#VALUE!</v>
      </c>
      <c r="BY72" s="1"/>
      <c r="BZ72" s="1"/>
      <c r="CA72" s="2">
        <f t="shared" si="184"/>
        <v>0</v>
      </c>
      <c r="CB72" s="2" t="e">
        <f t="shared" si="220"/>
        <v>#VALUE!</v>
      </c>
      <c r="CC72" s="27" t="e">
        <f t="shared" si="221"/>
        <v>#VALUE!</v>
      </c>
      <c r="CD72" s="59" t="e">
        <f t="shared" si="222"/>
        <v>#VALUE!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65</v>
      </c>
      <c r="C77" s="1">
        <v>100</v>
      </c>
      <c r="D77" s="2">
        <f t="shared" ref="D77:D92" si="230">B77*C77</f>
        <v>6500</v>
      </c>
      <c r="E77" s="2">
        <f t="shared" ref="E77:E92" si="231">C77</f>
        <v>100</v>
      </c>
      <c r="F77" s="27">
        <f t="shared" ref="F77:F92" si="232">D77</f>
        <v>6500</v>
      </c>
      <c r="G77" s="1"/>
      <c r="H77" s="1"/>
      <c r="I77" s="2">
        <f t="shared" ref="I77:I92" si="233">G77*H77</f>
        <v>0</v>
      </c>
      <c r="J77" s="2">
        <f t="shared" ref="J77:J92" si="234">E77+H77</f>
        <v>100</v>
      </c>
      <c r="K77" s="27">
        <f t="shared" ref="K77:K92" si="235">F77+I77</f>
        <v>6500</v>
      </c>
      <c r="L77" s="1"/>
      <c r="M77" s="1"/>
      <c r="N77" s="2">
        <f t="shared" ref="N77:N92" si="236">L77*M77</f>
        <v>0</v>
      </c>
      <c r="O77" s="2">
        <f t="shared" ref="O77:O92" si="237">J77+M77</f>
        <v>100</v>
      </c>
      <c r="P77" s="27">
        <f t="shared" ref="P77:P92" si="238">K77+N77</f>
        <v>6500</v>
      </c>
      <c r="Q77" s="1"/>
      <c r="R77" s="1"/>
      <c r="S77" s="2">
        <f t="shared" ref="S77:S92" si="239">Q77*R77</f>
        <v>0</v>
      </c>
      <c r="T77" s="2">
        <f t="shared" ref="T77:T92" si="240">O77+R77</f>
        <v>100</v>
      </c>
      <c r="U77" s="27">
        <f t="shared" ref="U77:U92" si="241">P77+S77</f>
        <v>6500</v>
      </c>
      <c r="V77" s="1"/>
      <c r="W77" s="1"/>
      <c r="X77" s="2">
        <f t="shared" ref="X77:X92" si="242">V77*W77</f>
        <v>0</v>
      </c>
      <c r="Y77" s="2">
        <f t="shared" ref="Y77:Y92" si="243">T77+W77</f>
        <v>100</v>
      </c>
      <c r="Z77" s="27">
        <f t="shared" ref="Z77:Z92" si="244">U77+X77</f>
        <v>6500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100</v>
      </c>
      <c r="AE77" s="27">
        <f t="shared" ref="AE77:AE92" si="247">Z77+AC77</f>
        <v>6500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100</v>
      </c>
      <c r="AJ77" s="27">
        <f t="shared" ref="AJ77:AJ92" si="250">AE77+AH77</f>
        <v>6500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100</v>
      </c>
      <c r="AO77" s="27">
        <f t="shared" ref="AO77:AO92" si="253">AJ77+AM77</f>
        <v>6500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100</v>
      </c>
      <c r="AT77" s="27">
        <f t="shared" ref="AT77:AT92" si="256">AO77+AR77</f>
        <v>6500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100</v>
      </c>
      <c r="AY77" s="27">
        <f t="shared" ref="AY77:AY92" si="259">AT77+AW77</f>
        <v>6500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100</v>
      </c>
      <c r="BD77" s="27">
        <f t="shared" ref="BD77:BD92" si="262">AY77+BB77</f>
        <v>6500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100</v>
      </c>
      <c r="BI77" s="27">
        <f t="shared" ref="BI77:BI92" si="265">BD77+BG77</f>
        <v>6500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100</v>
      </c>
      <c r="BN77" s="27">
        <f t="shared" ref="BN77:BN92" si="268">BI77+BL77</f>
        <v>6500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100</v>
      </c>
      <c r="BS77" s="27">
        <f t="shared" ref="BS77:BS92" si="271">BN77+BQ77</f>
        <v>6500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100</v>
      </c>
      <c r="BX77" s="27">
        <f t="shared" ref="BX77:BX92" si="274">BS77+BV77</f>
        <v>6500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100</v>
      </c>
      <c r="CC77" s="27">
        <f t="shared" ref="CC77:CC92" si="277">BX77+CA77</f>
        <v>6500</v>
      </c>
      <c r="CD77" s="59">
        <f t="shared" ref="CD77:CD83" si="278">IF(CA77+CB77=0,"NA",CC77/CB77)</f>
        <v>65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65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65</v>
      </c>
      <c r="CG77" s="11">
        <f>A77</f>
        <v>7</v>
      </c>
    </row>
    <row r="78" spans="1:85" x14ac:dyDescent="0.25">
      <c r="A78" s="11">
        <v>8</v>
      </c>
      <c r="B78" s="1">
        <v>65</v>
      </c>
      <c r="C78" s="1">
        <v>100</v>
      </c>
      <c r="D78" s="2">
        <f t="shared" si="230"/>
        <v>6500</v>
      </c>
      <c r="E78" s="2">
        <f t="shared" si="231"/>
        <v>100</v>
      </c>
      <c r="F78" s="27">
        <f t="shared" si="232"/>
        <v>6500</v>
      </c>
      <c r="G78" s="1"/>
      <c r="H78" s="1"/>
      <c r="I78" s="2">
        <f t="shared" si="233"/>
        <v>0</v>
      </c>
      <c r="J78" s="2">
        <f t="shared" si="234"/>
        <v>100</v>
      </c>
      <c r="K78" s="27">
        <f t="shared" si="235"/>
        <v>6500</v>
      </c>
      <c r="L78" s="1"/>
      <c r="M78" s="1"/>
      <c r="N78" s="2">
        <f t="shared" si="236"/>
        <v>0</v>
      </c>
      <c r="O78" s="2">
        <f t="shared" si="237"/>
        <v>100</v>
      </c>
      <c r="P78" s="27">
        <f t="shared" si="238"/>
        <v>6500</v>
      </c>
      <c r="Q78" s="1"/>
      <c r="R78" s="1"/>
      <c r="S78" s="2">
        <f t="shared" si="239"/>
        <v>0</v>
      </c>
      <c r="T78" s="2">
        <f t="shared" si="240"/>
        <v>100</v>
      </c>
      <c r="U78" s="27">
        <f t="shared" si="241"/>
        <v>6500</v>
      </c>
      <c r="V78" s="1"/>
      <c r="W78" s="1"/>
      <c r="X78" s="2">
        <f t="shared" si="242"/>
        <v>0</v>
      </c>
      <c r="Y78" s="2">
        <f t="shared" si="243"/>
        <v>100</v>
      </c>
      <c r="Z78" s="27">
        <f t="shared" si="244"/>
        <v>6500</v>
      </c>
      <c r="AA78" s="1"/>
      <c r="AB78" s="1"/>
      <c r="AC78" s="2">
        <f t="shared" si="245"/>
        <v>0</v>
      </c>
      <c r="AD78" s="2">
        <f t="shared" si="246"/>
        <v>100</v>
      </c>
      <c r="AE78" s="27">
        <f t="shared" si="247"/>
        <v>6500</v>
      </c>
      <c r="AF78" s="1"/>
      <c r="AG78" s="1"/>
      <c r="AH78" s="2">
        <f t="shared" si="248"/>
        <v>0</v>
      </c>
      <c r="AI78" s="2">
        <f t="shared" si="249"/>
        <v>100</v>
      </c>
      <c r="AJ78" s="27">
        <f t="shared" si="250"/>
        <v>6500</v>
      </c>
      <c r="AK78" s="1"/>
      <c r="AL78" s="1"/>
      <c r="AM78" s="2">
        <f t="shared" si="251"/>
        <v>0</v>
      </c>
      <c r="AN78" s="2">
        <f t="shared" si="252"/>
        <v>100</v>
      </c>
      <c r="AO78" s="27">
        <f t="shared" si="253"/>
        <v>6500</v>
      </c>
      <c r="AP78" s="1"/>
      <c r="AQ78" s="1"/>
      <c r="AR78" s="2">
        <f t="shared" si="254"/>
        <v>0</v>
      </c>
      <c r="AS78" s="2">
        <f t="shared" si="255"/>
        <v>100</v>
      </c>
      <c r="AT78" s="27">
        <f t="shared" si="256"/>
        <v>6500</v>
      </c>
      <c r="AU78" s="1"/>
      <c r="AV78" s="1"/>
      <c r="AW78" s="2">
        <f t="shared" si="257"/>
        <v>0</v>
      </c>
      <c r="AX78" s="2">
        <f t="shared" si="258"/>
        <v>100</v>
      </c>
      <c r="AY78" s="27">
        <f t="shared" si="259"/>
        <v>6500</v>
      </c>
      <c r="AZ78" s="1"/>
      <c r="BA78" s="1"/>
      <c r="BB78" s="2">
        <f t="shared" si="260"/>
        <v>0</v>
      </c>
      <c r="BC78" s="2">
        <f t="shared" si="261"/>
        <v>100</v>
      </c>
      <c r="BD78" s="27">
        <f t="shared" si="262"/>
        <v>6500</v>
      </c>
      <c r="BE78" s="1"/>
      <c r="BF78" s="1"/>
      <c r="BG78" s="2">
        <f t="shared" si="263"/>
        <v>0</v>
      </c>
      <c r="BH78" s="2">
        <f t="shared" si="264"/>
        <v>100</v>
      </c>
      <c r="BI78" s="27">
        <f t="shared" si="265"/>
        <v>6500</v>
      </c>
      <c r="BJ78" s="1"/>
      <c r="BK78" s="1"/>
      <c r="BL78" s="2">
        <f t="shared" si="266"/>
        <v>0</v>
      </c>
      <c r="BM78" s="2">
        <f t="shared" si="267"/>
        <v>100</v>
      </c>
      <c r="BN78" s="27">
        <f t="shared" si="268"/>
        <v>6500</v>
      </c>
      <c r="BO78" s="1"/>
      <c r="BP78" s="1"/>
      <c r="BQ78" s="2">
        <f t="shared" si="269"/>
        <v>0</v>
      </c>
      <c r="BR78" s="2">
        <f t="shared" si="270"/>
        <v>100</v>
      </c>
      <c r="BS78" s="27">
        <f t="shared" si="271"/>
        <v>6500</v>
      </c>
      <c r="BT78" s="1"/>
      <c r="BU78" s="1"/>
      <c r="BV78" s="2">
        <f t="shared" si="272"/>
        <v>0</v>
      </c>
      <c r="BW78" s="2">
        <f t="shared" si="273"/>
        <v>100</v>
      </c>
      <c r="BX78" s="27">
        <f t="shared" si="274"/>
        <v>6500</v>
      </c>
      <c r="BY78" s="1"/>
      <c r="BZ78" s="1"/>
      <c r="CA78" s="2">
        <f t="shared" si="275"/>
        <v>0</v>
      </c>
      <c r="CB78" s="2">
        <f t="shared" si="276"/>
        <v>100</v>
      </c>
      <c r="CC78" s="27">
        <f t="shared" si="277"/>
        <v>6500</v>
      </c>
      <c r="CD78" s="59">
        <f t="shared" si="278"/>
        <v>65</v>
      </c>
      <c r="CE78" s="59">
        <f t="shared" si="279"/>
        <v>65</v>
      </c>
      <c r="CF78" s="59">
        <f t="shared" si="280"/>
        <v>65</v>
      </c>
      <c r="CG78" s="11">
        <f>A78</f>
        <v>8</v>
      </c>
    </row>
    <row r="79" spans="1:85" x14ac:dyDescent="0.25">
      <c r="A79" s="11">
        <v>9</v>
      </c>
      <c r="B79" s="1" t="s">
        <v>48</v>
      </c>
      <c r="C79" s="1" t="s">
        <v>58</v>
      </c>
      <c r="D79" s="2" t="e">
        <f t="shared" si="230"/>
        <v>#VALUE!</v>
      </c>
      <c r="E79" s="2" t="str">
        <f t="shared" si="231"/>
        <v>73*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59</v>
      </c>
      <c r="C80" s="1" t="s">
        <v>30</v>
      </c>
      <c r="D80" s="2" t="e">
        <f t="shared" si="230"/>
        <v>#VALUE!</v>
      </c>
      <c r="E80" s="2" t="str">
        <f t="shared" si="231"/>
        <v>65*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53</v>
      </c>
      <c r="C81" s="1" t="s">
        <v>51</v>
      </c>
      <c r="D81" s="2" t="e">
        <f t="shared" si="230"/>
        <v>#VALUE!</v>
      </c>
      <c r="E81" s="2" t="str">
        <f t="shared" si="231"/>
        <v>63*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38</v>
      </c>
      <c r="C82" s="1" t="s">
        <v>57</v>
      </c>
      <c r="D82" s="2" t="e">
        <f t="shared" si="230"/>
        <v>#VALUE!</v>
      </c>
      <c r="E82" s="2" t="str">
        <f t="shared" si="231"/>
        <v>52*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36</v>
      </c>
      <c r="C83" s="1" t="s">
        <v>53</v>
      </c>
      <c r="D83" s="2" t="e">
        <f t="shared" si="230"/>
        <v>#VALUE!</v>
      </c>
      <c r="E83" s="2" t="str">
        <f t="shared" si="231"/>
        <v>50*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47</v>
      </c>
      <c r="C84" s="1" t="s">
        <v>38</v>
      </c>
      <c r="D84" s="2" t="e">
        <f t="shared" si="230"/>
        <v>#VALUE!</v>
      </c>
      <c r="E84" s="2" t="str">
        <f t="shared" si="231"/>
        <v>45*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40</v>
      </c>
      <c r="C85" s="1" t="s">
        <v>60</v>
      </c>
      <c r="D85" s="2" t="e">
        <f t="shared" si="230"/>
        <v>#VALUE!</v>
      </c>
      <c r="E85" s="2" t="str">
        <f t="shared" si="231"/>
        <v>39*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48</v>
      </c>
      <c r="C86" s="1" t="s">
        <v>45</v>
      </c>
      <c r="D86" s="2" t="e">
        <f t="shared" si="230"/>
        <v>#VALUE!</v>
      </c>
      <c r="E86" s="2" t="str">
        <f t="shared" si="231"/>
        <v>35*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54</v>
      </c>
      <c r="C87" s="1" t="s">
        <v>53</v>
      </c>
      <c r="D87" s="2" t="e">
        <f t="shared" si="230"/>
        <v>#VALUE!</v>
      </c>
      <c r="E87" s="2" t="str">
        <f t="shared" si="231"/>
        <v>50*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54</v>
      </c>
      <c r="C88" s="1" t="s">
        <v>53</v>
      </c>
      <c r="D88" s="2" t="e">
        <f t="shared" si="230"/>
        <v>#VALUE!</v>
      </c>
      <c r="E88" s="2" t="str">
        <f t="shared" si="231"/>
        <v>50*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41</v>
      </c>
      <c r="C89" s="1" t="s">
        <v>53</v>
      </c>
      <c r="D89" s="2" t="e">
        <f t="shared" si="230"/>
        <v>#VALUE!</v>
      </c>
      <c r="E89" s="2" t="str">
        <f t="shared" si="231"/>
        <v>50*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55</v>
      </c>
      <c r="C90" s="1" t="s">
        <v>30</v>
      </c>
      <c r="D90" s="2" t="e">
        <f t="shared" si="230"/>
        <v>#VALUE!</v>
      </c>
      <c r="E90" s="2" t="str">
        <f t="shared" si="231"/>
        <v>65*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47</v>
      </c>
      <c r="C91" s="1" t="s">
        <v>32</v>
      </c>
      <c r="D91" s="2" t="e">
        <f t="shared" si="230"/>
        <v>#VALUE!</v>
      </c>
      <c r="E91" s="2" t="str">
        <f t="shared" si="231"/>
        <v>55*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37</v>
      </c>
      <c r="C92" s="1" t="s">
        <v>36</v>
      </c>
      <c r="D92" s="2" t="e">
        <f t="shared" si="230"/>
        <v>#VALUE!</v>
      </c>
      <c r="E92" s="2" t="str">
        <f t="shared" si="231"/>
        <v>40*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 t="s">
        <v>36</v>
      </c>
      <c r="C97" s="1" t="s">
        <v>48</v>
      </c>
      <c r="D97" s="2" t="e">
        <f t="shared" ref="D97:D112" si="283">B97*C97</f>
        <v>#VALUE!</v>
      </c>
      <c r="E97" s="2" t="str">
        <f t="shared" ref="E97:E112" si="284">C97</f>
        <v>0*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 t="s">
        <v>61</v>
      </c>
      <c r="C98" s="1" t="s">
        <v>62</v>
      </c>
      <c r="D98" s="2" t="e">
        <f t="shared" si="283"/>
        <v>#VALUE!</v>
      </c>
      <c r="E98" s="2" t="str">
        <f t="shared" si="284"/>
        <v>67*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 t="s">
        <v>61</v>
      </c>
      <c r="C99" s="1" t="s">
        <v>48</v>
      </c>
      <c r="D99" s="2" t="e">
        <f t="shared" si="283"/>
        <v>#VALUE!</v>
      </c>
      <c r="E99" s="2" t="str">
        <f t="shared" si="284"/>
        <v>0*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 t="s">
        <v>63</v>
      </c>
      <c r="C100" s="1" t="s">
        <v>61</v>
      </c>
      <c r="D100" s="2" t="e">
        <f t="shared" si="283"/>
        <v>#VALUE!</v>
      </c>
      <c r="E100" s="2" t="str">
        <f t="shared" si="284"/>
        <v>60*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 t="s">
        <v>53</v>
      </c>
      <c r="C101" s="1" t="s">
        <v>61</v>
      </c>
      <c r="D101" s="2" t="e">
        <f t="shared" si="283"/>
        <v>#VALUE!</v>
      </c>
      <c r="E101" s="2" t="str">
        <f t="shared" si="284"/>
        <v>60*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 t="s">
        <v>34</v>
      </c>
      <c r="C102" s="1" t="s">
        <v>34</v>
      </c>
      <c r="D102" s="2" t="e">
        <f t="shared" si="283"/>
        <v>#VALUE!</v>
      </c>
      <c r="E102" s="2" t="str">
        <f t="shared" si="284"/>
        <v>48*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 t="s">
        <v>34</v>
      </c>
      <c r="C103" s="1" t="s">
        <v>32</v>
      </c>
      <c r="D103" s="2" t="e">
        <f t="shared" si="283"/>
        <v>#VALUE!</v>
      </c>
      <c r="E103" s="2" t="str">
        <f t="shared" si="284"/>
        <v>55*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 t="s">
        <v>36</v>
      </c>
      <c r="C104" s="1" t="s">
        <v>34</v>
      </c>
      <c r="D104" s="2" t="e">
        <f t="shared" si="283"/>
        <v>#VALUE!</v>
      </c>
      <c r="E104" s="2" t="str">
        <f t="shared" si="284"/>
        <v>48*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 t="s">
        <v>49</v>
      </c>
      <c r="C105" s="1" t="s">
        <v>47</v>
      </c>
      <c r="D105" s="2" t="e">
        <f t="shared" si="283"/>
        <v>#VALUE!</v>
      </c>
      <c r="E105" s="2" t="str">
        <f t="shared" si="284"/>
        <v>38*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 t="s">
        <v>40</v>
      </c>
      <c r="C106" s="1" t="s">
        <v>64</v>
      </c>
      <c r="D106" s="2" t="e">
        <f t="shared" si="283"/>
        <v>#VALUE!</v>
      </c>
      <c r="E106" s="2" t="str">
        <f t="shared" si="284"/>
        <v>36*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 t="s">
        <v>40</v>
      </c>
      <c r="C107" s="1" t="s">
        <v>43</v>
      </c>
      <c r="D107" s="2" t="e">
        <f t="shared" si="283"/>
        <v>#VALUE!</v>
      </c>
      <c r="E107" s="2" t="str">
        <f t="shared" si="284"/>
        <v>28*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 t="s">
        <v>64</v>
      </c>
      <c r="C108" s="1" t="s">
        <v>34</v>
      </c>
      <c r="D108" s="2" t="e">
        <f t="shared" si="283"/>
        <v>#VALUE!</v>
      </c>
      <c r="E108" s="2" t="str">
        <f t="shared" si="284"/>
        <v>48*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 t="s">
        <v>48</v>
      </c>
      <c r="C109" s="1" t="s">
        <v>48</v>
      </c>
      <c r="D109" s="2" t="e">
        <f t="shared" si="283"/>
        <v>#VALUE!</v>
      </c>
      <c r="E109" s="2" t="str">
        <f t="shared" si="284"/>
        <v>0*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 t="s">
        <v>36</v>
      </c>
      <c r="C110" s="1" t="s">
        <v>30</v>
      </c>
      <c r="D110" s="2" t="e">
        <f t="shared" si="283"/>
        <v>#VALUE!</v>
      </c>
      <c r="E110" s="2" t="str">
        <f t="shared" si="284"/>
        <v>65*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 t="s">
        <v>65</v>
      </c>
      <c r="C111" s="1" t="s">
        <v>32</v>
      </c>
      <c r="D111" s="2" t="e">
        <f t="shared" si="283"/>
        <v>#VALUE!</v>
      </c>
      <c r="E111" s="2" t="str">
        <f t="shared" si="284"/>
        <v>55*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 t="s">
        <v>48</v>
      </c>
      <c r="C112" s="1" t="s">
        <v>38</v>
      </c>
      <c r="D112" s="2" t="e">
        <f t="shared" si="283"/>
        <v>#VALUE!</v>
      </c>
      <c r="E112" s="2" t="str">
        <f t="shared" si="284"/>
        <v>45*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48</v>
      </c>
      <c r="C117" s="1" t="s">
        <v>48</v>
      </c>
      <c r="D117" s="2" t="e">
        <f t="shared" ref="D117:D132" si="336">B117*C117</f>
        <v>#VALUE!</v>
      </c>
      <c r="E117" s="2" t="str">
        <f t="shared" ref="E117:E132" si="337">C117</f>
        <v>0*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36</v>
      </c>
      <c r="C118" s="1" t="s">
        <v>32</v>
      </c>
      <c r="D118" s="2" t="e">
        <f t="shared" si="336"/>
        <v>#VALUE!</v>
      </c>
      <c r="E118" s="2" t="str">
        <f t="shared" si="337"/>
        <v>55*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47</v>
      </c>
      <c r="C119" s="1" t="s">
        <v>61</v>
      </c>
      <c r="D119" s="2" t="e">
        <f t="shared" si="336"/>
        <v>#VALUE!</v>
      </c>
      <c r="E119" s="2" t="str">
        <f t="shared" si="337"/>
        <v>60*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 t="s">
        <v>45</v>
      </c>
      <c r="C120" s="1" t="s">
        <v>32</v>
      </c>
      <c r="D120" s="2" t="e">
        <f t="shared" si="336"/>
        <v>#VALUE!</v>
      </c>
      <c r="E120" s="2" t="str">
        <f t="shared" si="337"/>
        <v>55*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5">
      <c r="A121" s="63">
        <v>11</v>
      </c>
      <c r="B121" s="1" t="s">
        <v>37</v>
      </c>
      <c r="C121" s="1" t="s">
        <v>32</v>
      </c>
      <c r="D121" s="2" t="e">
        <f t="shared" si="336"/>
        <v>#VALUE!</v>
      </c>
      <c r="E121" s="2" t="str">
        <f t="shared" si="337"/>
        <v>55*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 t="s">
        <v>45</v>
      </c>
      <c r="C122" s="1" t="s">
        <v>32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5">
      <c r="A123" s="62">
        <v>13</v>
      </c>
      <c r="B123" s="1" t="s">
        <v>45</v>
      </c>
      <c r="C123" s="1" t="s">
        <v>32</v>
      </c>
      <c r="D123" s="2" t="e">
        <f t="shared" si="336"/>
        <v>#VALUE!</v>
      </c>
      <c r="E123" s="2" t="str">
        <f t="shared" si="337"/>
        <v>55*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5">
      <c r="A124" s="63">
        <v>14</v>
      </c>
      <c r="B124" s="1" t="s">
        <v>66</v>
      </c>
      <c r="C124" s="1" t="s">
        <v>57</v>
      </c>
      <c r="D124" s="2" t="e">
        <f t="shared" si="336"/>
        <v>#VALUE!</v>
      </c>
      <c r="E124" s="2" t="str">
        <f t="shared" si="337"/>
        <v>52*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66</v>
      </c>
      <c r="C125" s="1" t="s">
        <v>57</v>
      </c>
      <c r="D125" s="2" t="e">
        <f t="shared" si="336"/>
        <v>#VALUE!</v>
      </c>
      <c r="E125" s="2" t="str">
        <f t="shared" si="337"/>
        <v>52*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37</v>
      </c>
      <c r="C126" s="1" t="s">
        <v>53</v>
      </c>
      <c r="D126" s="2" t="e">
        <f t="shared" si="336"/>
        <v>#VALUE!</v>
      </c>
      <c r="E126" s="2" t="str">
        <f t="shared" si="337"/>
        <v>50*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37</v>
      </c>
      <c r="C127" s="1" t="s">
        <v>53</v>
      </c>
      <c r="D127" s="2" t="e">
        <f t="shared" si="336"/>
        <v>#VALUE!</v>
      </c>
      <c r="E127" s="2" t="str">
        <f t="shared" si="337"/>
        <v>50*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43</v>
      </c>
      <c r="C128" s="1" t="s">
        <v>34</v>
      </c>
      <c r="D128" s="2" t="e">
        <f t="shared" si="336"/>
        <v>#VALUE!</v>
      </c>
      <c r="E128" s="2" t="str">
        <f t="shared" si="337"/>
        <v>48*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43</v>
      </c>
      <c r="C129" s="1" t="s">
        <v>38</v>
      </c>
      <c r="D129" s="2" t="e">
        <f t="shared" si="336"/>
        <v>#VALUE!</v>
      </c>
      <c r="E129" s="2" t="str">
        <f t="shared" si="337"/>
        <v>45*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40</v>
      </c>
      <c r="C130" s="1" t="s">
        <v>38</v>
      </c>
      <c r="D130" s="2" t="e">
        <f t="shared" si="336"/>
        <v>#VALUE!</v>
      </c>
      <c r="E130" s="2" t="str">
        <f t="shared" si="337"/>
        <v>45*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40</v>
      </c>
      <c r="C131" s="1" t="s">
        <v>55</v>
      </c>
      <c r="D131" s="2" t="e">
        <f t="shared" si="336"/>
        <v>#VALUE!</v>
      </c>
      <c r="E131" s="2" t="str">
        <f t="shared" si="337"/>
        <v>42*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40</v>
      </c>
      <c r="C132" s="1" t="s">
        <v>36</v>
      </c>
      <c r="D132" s="2" t="e">
        <f t="shared" si="336"/>
        <v>#VALUE!</v>
      </c>
      <c r="E132" s="2" t="str">
        <f t="shared" si="337"/>
        <v>40*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2023-09-10T13:50:06Z</dcterms:modified>
</cp:coreProperties>
</file>