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40" yWindow="-180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<sst xmlns="http://schemas.openxmlformats.org/spreadsheetml/2006/main" count="205" uniqueCount="60">
  <si>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</si>
  <si>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</si>
  <si>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</si>
  <si>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</si>
  <si>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</si>
  <si>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</si>
  <si>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</si>
  <si>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</si>
  <si>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</si>
  <si>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</si>
  <si>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</si>
  <si>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</si>
  <si>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</si>
  <si>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</si>
  <si>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</si>
  <si>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</si>
  <si>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</si>
  <si>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</si>
  <si>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</si>
  <si>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</si>
  <si>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</si>
  <si>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</si>
  <si>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</si>
  <si>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</si>
  <si>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</si>
  <si>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</si>
  <si>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</si>
  <si>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</si>
  <si>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</si>
  <si>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</si>
  <si>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</si>
  <si>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</si>
  <si>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32*</t>
  </si>
  <si>
    <t>28*</t>
  </si>
  <si>
    <t>37*</t>
  </si>
  <si>
    <t>35*</t>
  </si>
  <si>
    <t>40*</t>
  </si>
  <si>
    <t>55*</t>
  </si>
  <si>
    <t>38*</t>
  </si>
  <si>
    <t>20*</t>
  </si>
  <si>
    <t>27*</t>
  </si>
  <si>
    <t>25*</t>
  </si>
  <si>
    <t>42*</t>
  </si>
  <si>
    <t>26*</t>
  </si>
  <si>
    <t>23*</t>
  </si>
  <si>
    <t>33*</t>
  </si>
  <si>
    <t>22*</t>
  </si>
  <si>
    <t>30*</t>
  </si>
  <si>
    <t>45*</t>
  </si>
  <si>
    <t>53*</t>
  </si>
  <si>
    <t>52*</t>
  </si>
  <si>
    <t>31*</t>
  </si>
  <si>
    <t>36*</t>
  </si>
  <si>
    <t>44*</t>
  </si>
  <si>
    <t>21*</t>
  </si>
  <si>
    <t>29*</t>
  </si>
  <si>
    <t>34*</t>
  </si>
  <si>
    <t>39*</t>
  </si>
  <si>
    <t>43*</t>
  </si>
  <si>
    <t>57*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</si>
</sst>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5" sqref="D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36962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 t="s">
        <v>41</v>
      </c>
      <c r="C17" s="1" t="s">
        <v>35</v>
      </c>
      <c r="D17" s="2" t="e">
        <f t="shared" ref="D17:D23" si="0">B17*C17</f>
        <v>#VALUE!</v>
      </c>
      <c r="E17" s="2" t="str">
        <f t="shared" ref="E17:F23" si="1">C17</f>
        <v>35*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5">
      <c r="A18" s="11">
        <v>8</v>
      </c>
      <c r="B18" s="1">
        <v>34</v>
      </c>
      <c r="C18" s="1">
        <v>50</v>
      </c>
      <c r="D18" s="2">
        <f t="shared" si="0"/>
        <v>1700</v>
      </c>
      <c r="E18" s="2">
        <f t="shared" si="1"/>
        <v>50</v>
      </c>
      <c r="F18" s="27">
        <f t="shared" si="1"/>
        <v>1700</v>
      </c>
      <c r="G18" s="1"/>
      <c r="H18" s="1"/>
      <c r="I18" s="2">
        <f t="shared" si="2"/>
        <v>0</v>
      </c>
      <c r="J18" s="2">
        <f>E18+H18</f>
        <v>50</v>
      </c>
      <c r="K18" s="27">
        <f>F18+I18</f>
        <v>1700</v>
      </c>
      <c r="L18" s="1"/>
      <c r="M18" s="1"/>
      <c r="N18" s="2">
        <f t="shared" si="3"/>
        <v>0</v>
      </c>
      <c r="O18" s="2">
        <f>J18+M18</f>
        <v>50</v>
      </c>
      <c r="P18" s="27">
        <f>K18+N18</f>
        <v>1700</v>
      </c>
      <c r="Q18" s="1"/>
      <c r="R18" s="1"/>
      <c r="S18" s="2">
        <f t="shared" si="4"/>
        <v>0</v>
      </c>
      <c r="T18" s="2">
        <f>O18+R18</f>
        <v>50</v>
      </c>
      <c r="U18" s="27">
        <f>P18+S18</f>
        <v>1700</v>
      </c>
      <c r="V18" s="1"/>
      <c r="W18" s="1"/>
      <c r="X18" s="2">
        <f t="shared" si="5"/>
        <v>0</v>
      </c>
      <c r="Y18" s="2">
        <f>T18+W18</f>
        <v>50</v>
      </c>
      <c r="Z18" s="27">
        <f>U18+X18</f>
        <v>1700</v>
      </c>
      <c r="AA18" s="1"/>
      <c r="AB18" s="1"/>
      <c r="AC18" s="2">
        <f t="shared" si="6"/>
        <v>0</v>
      </c>
      <c r="AD18" s="2">
        <f>Y18+AB18</f>
        <v>50</v>
      </c>
      <c r="AE18" s="27">
        <f>Z18+AC18</f>
        <v>1700</v>
      </c>
      <c r="AF18" s="1"/>
      <c r="AG18" s="1"/>
      <c r="AH18" s="2">
        <f t="shared" si="7"/>
        <v>0</v>
      </c>
      <c r="AI18" s="2">
        <f>AD18+AG18</f>
        <v>50</v>
      </c>
      <c r="AJ18" s="27">
        <f>AE18+AH18</f>
        <v>1700</v>
      </c>
      <c r="AK18" s="1"/>
      <c r="AL18" s="1"/>
      <c r="AM18" s="2">
        <f t="shared" si="8"/>
        <v>0</v>
      </c>
      <c r="AN18" s="2">
        <f>AI18+AL18</f>
        <v>50</v>
      </c>
      <c r="AO18" s="27">
        <f>AJ18+AM18</f>
        <v>1700</v>
      </c>
      <c r="AP18" s="1"/>
      <c r="AQ18" s="1"/>
      <c r="AR18" s="2">
        <f t="shared" si="9"/>
        <v>0</v>
      </c>
      <c r="AS18" s="2">
        <f t="shared" si="10"/>
        <v>50</v>
      </c>
      <c r="AT18" s="27">
        <f t="shared" si="10"/>
        <v>1700</v>
      </c>
      <c r="AU18" s="1"/>
      <c r="AV18" s="1"/>
      <c r="AW18" s="2">
        <f t="shared" si="11"/>
        <v>0</v>
      </c>
      <c r="AX18" s="2">
        <f t="shared" si="12"/>
        <v>50</v>
      </c>
      <c r="AY18" s="27">
        <f t="shared" si="12"/>
        <v>1700</v>
      </c>
      <c r="AZ18" s="1"/>
      <c r="BA18" s="1"/>
      <c r="BB18" s="2">
        <f t="shared" si="13"/>
        <v>0</v>
      </c>
      <c r="BC18" s="2">
        <f t="shared" si="14"/>
        <v>50</v>
      </c>
      <c r="BD18" s="27">
        <f t="shared" si="14"/>
        <v>1700</v>
      </c>
      <c r="BE18" s="1"/>
      <c r="BF18" s="1"/>
      <c r="BG18" s="2">
        <f t="shared" si="15"/>
        <v>0</v>
      </c>
      <c r="BH18" s="2">
        <f t="shared" si="16"/>
        <v>50</v>
      </c>
      <c r="BI18" s="27">
        <f t="shared" si="16"/>
        <v>1700</v>
      </c>
      <c r="BJ18" s="1"/>
      <c r="BK18" s="1"/>
      <c r="BL18" s="2">
        <f t="shared" si="17"/>
        <v>0</v>
      </c>
      <c r="BM18" s="2">
        <f t="shared" si="18"/>
        <v>50</v>
      </c>
      <c r="BN18" s="27">
        <f t="shared" si="18"/>
        <v>1700</v>
      </c>
      <c r="BO18" s="1"/>
      <c r="BP18" s="1"/>
      <c r="BQ18" s="2">
        <f t="shared" si="19"/>
        <v>0</v>
      </c>
      <c r="BR18" s="2">
        <f t="shared" si="20"/>
        <v>50</v>
      </c>
      <c r="BS18" s="27">
        <f t="shared" si="20"/>
        <v>1700</v>
      </c>
      <c r="BT18" s="1"/>
      <c r="BU18" s="1"/>
      <c r="BV18" s="2">
        <f t="shared" si="21"/>
        <v>0</v>
      </c>
      <c r="BW18" s="2">
        <f t="shared" si="22"/>
        <v>50</v>
      </c>
      <c r="BX18" s="27">
        <f t="shared" si="22"/>
        <v>1700</v>
      </c>
      <c r="BY18" s="1"/>
      <c r="BZ18" s="1"/>
      <c r="CA18" s="2">
        <f t="shared" si="23"/>
        <v>0</v>
      </c>
      <c r="CB18" s="2">
        <f t="shared" si="24"/>
        <v>50</v>
      </c>
      <c r="CC18" s="27">
        <f t="shared" si="24"/>
        <v>1700</v>
      </c>
      <c r="CD18" s="59">
        <f t="shared" si="25"/>
        <v>34</v>
      </c>
      <c r="CE18" s="59">
        <f t="shared" si="26"/>
        <v>34</v>
      </c>
      <c r="CF18" s="59">
        <f t="shared" si="27"/>
        <v>34</v>
      </c>
      <c r="CG18" s="11">
        <f>A18</f>
        <v>8</v>
      </c>
    </row>
    <row r="19" spans="1:85" x14ac:dyDescent="0.25">
      <c r="A19" s="11">
        <v>9</v>
      </c>
      <c r="B19" s="1" t="s">
        <v>32</v>
      </c>
      <c r="C19" s="1" t="s">
        <v>42</v>
      </c>
      <c r="D19" s="2" t="e">
        <f t="shared" si="0"/>
        <v>#VALUE!</v>
      </c>
      <c r="E19" s="2" t="str">
        <f t="shared" si="1"/>
        <v>42*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5">
      <c r="A20" s="62">
        <v>10</v>
      </c>
      <c r="B20" s="1">
        <v>35</v>
      </c>
      <c r="C20" s="1">
        <v>50</v>
      </c>
      <c r="D20" s="2">
        <f>B20*C20</f>
        <v>1750</v>
      </c>
      <c r="E20" s="2">
        <f>C20</f>
        <v>50</v>
      </c>
      <c r="F20" s="27">
        <f>D20</f>
        <v>1750</v>
      </c>
      <c r="G20" s="1">
        <v>33</v>
      </c>
      <c r="H20" s="1">
        <v>50</v>
      </c>
      <c r="I20" s="2">
        <f>G20*H20</f>
        <v>1650</v>
      </c>
      <c r="J20" s="2">
        <f>E20+H20</f>
        <v>100</v>
      </c>
      <c r="K20" s="27">
        <f>F20+I20</f>
        <v>3400</v>
      </c>
      <c r="L20" s="1"/>
      <c r="M20" s="1"/>
      <c r="N20" s="2">
        <f>L20*M20</f>
        <v>0</v>
      </c>
      <c r="O20" s="2">
        <f>J20+M20</f>
        <v>100</v>
      </c>
      <c r="P20" s="27">
        <f>K20+N20</f>
        <v>3400</v>
      </c>
      <c r="Q20" s="1"/>
      <c r="R20" s="1"/>
      <c r="S20" s="2">
        <f>Q20*R20</f>
        <v>0</v>
      </c>
      <c r="T20" s="2">
        <f>O20+R20</f>
        <v>100</v>
      </c>
      <c r="U20" s="27">
        <f>P20+S20</f>
        <v>3400</v>
      </c>
      <c r="V20" s="1"/>
      <c r="W20" s="1"/>
      <c r="X20" s="2">
        <f>V20*W20</f>
        <v>0</v>
      </c>
      <c r="Y20" s="2">
        <f>T20+W20</f>
        <v>100</v>
      </c>
      <c r="Z20" s="27">
        <f>U20+X20</f>
        <v>3400</v>
      </c>
      <c r="AA20" s="1"/>
      <c r="AB20" s="1"/>
      <c r="AC20" s="2">
        <f>AA20*AB20</f>
        <v>0</v>
      </c>
      <c r="AD20" s="2">
        <f>Y20+AB20</f>
        <v>100</v>
      </c>
      <c r="AE20" s="27">
        <f>Z20+AC20</f>
        <v>3400</v>
      </c>
      <c r="AF20" s="1"/>
      <c r="AG20" s="1"/>
      <c r="AH20" s="2">
        <f>AF20*AG20</f>
        <v>0</v>
      </c>
      <c r="AI20" s="2">
        <f>AD20+AG20</f>
        <v>100</v>
      </c>
      <c r="AJ20" s="27">
        <f>AE20+AH20</f>
        <v>3400</v>
      </c>
      <c r="AK20" s="1"/>
      <c r="AL20" s="1"/>
      <c r="AM20" s="2">
        <f>AK20*AL20</f>
        <v>0</v>
      </c>
      <c r="AN20" s="2">
        <f>AI20+AL20</f>
        <v>100</v>
      </c>
      <c r="AO20" s="27">
        <f>AJ20+AM20</f>
        <v>3400</v>
      </c>
      <c r="AP20" s="1"/>
      <c r="AQ20" s="1"/>
      <c r="AR20" s="2">
        <f>AP20*AQ20</f>
        <v>0</v>
      </c>
      <c r="AS20" s="2">
        <f>AN20+AQ20</f>
        <v>100</v>
      </c>
      <c r="AT20" s="27">
        <f>AO20+AR20</f>
        <v>3400</v>
      </c>
      <c r="AU20" s="1"/>
      <c r="AV20" s="1"/>
      <c r="AW20" s="2">
        <f>AU20*AV20</f>
        <v>0</v>
      </c>
      <c r="AX20" s="2">
        <f>AS20+AV20</f>
        <v>100</v>
      </c>
      <c r="AY20" s="27">
        <f>AT20+AW20</f>
        <v>3400</v>
      </c>
      <c r="AZ20" s="1"/>
      <c r="BA20" s="1"/>
      <c r="BB20" s="2">
        <f>AZ20*BA20</f>
        <v>0</v>
      </c>
      <c r="BC20" s="2">
        <f>AX20+BA20</f>
        <v>100</v>
      </c>
      <c r="BD20" s="27">
        <f>AY20+BB20</f>
        <v>3400</v>
      </c>
      <c r="BE20" s="1"/>
      <c r="BF20" s="1"/>
      <c r="BG20" s="2">
        <f>BE20*BF20</f>
        <v>0</v>
      </c>
      <c r="BH20" s="2">
        <f>BC20+BF20</f>
        <v>100</v>
      </c>
      <c r="BI20" s="27">
        <f>BD20+BG20</f>
        <v>3400</v>
      </c>
      <c r="BJ20" s="1"/>
      <c r="BK20" s="1"/>
      <c r="BL20" s="2">
        <f>BJ20*BK20</f>
        <v>0</v>
      </c>
      <c r="BM20" s="2">
        <f>BH20+BK20</f>
        <v>100</v>
      </c>
      <c r="BN20" s="27">
        <f>BI20+BL20</f>
        <v>3400</v>
      </c>
      <c r="BO20" s="1"/>
      <c r="BP20" s="1"/>
      <c r="BQ20" s="2">
        <f>BO20*BP20</f>
        <v>0</v>
      </c>
      <c r="BR20" s="2">
        <f>BM20+BP20</f>
        <v>100</v>
      </c>
      <c r="BS20" s="27">
        <f>BN20+BQ20</f>
        <v>3400</v>
      </c>
      <c r="BT20" s="1"/>
      <c r="BU20" s="1"/>
      <c r="BV20" s="2">
        <f>BT20*BU20</f>
        <v>0</v>
      </c>
      <c r="BW20" s="2">
        <f>BR20+BU20</f>
        <v>100</v>
      </c>
      <c r="BX20" s="27">
        <f>BS20+BV20</f>
        <v>3400</v>
      </c>
      <c r="BY20" s="1"/>
      <c r="BZ20" s="1"/>
      <c r="CA20" s="2">
        <f>BY20*BZ20</f>
        <v>0</v>
      </c>
      <c r="CB20" s="2">
        <f>BW20+BZ20</f>
        <v>100</v>
      </c>
      <c r="CC20" s="27">
        <f>BX20+CA20</f>
        <v>3400</v>
      </c>
      <c r="CD20" s="59">
        <f t="shared" si="25"/>
        <v>34</v>
      </c>
      <c r="CE20" s="59">
        <f t="shared" si="26"/>
        <v>33</v>
      </c>
      <c r="CF20" s="59">
        <f t="shared" si="27"/>
        <v>35</v>
      </c>
      <c r="CG20" s="11">
        <f t="shared" ref="CG20:CG32" si="35">A20</f>
        <v>10</v>
      </c>
    </row>
    <row r="21" spans="1:85" x14ac:dyDescent="0.25">
      <c r="A21" s="63">
        <v>11</v>
      </c>
      <c r="B21" s="1" t="s">
        <v>41</v>
      </c>
      <c r="C21" s="1" t="s">
        <v>35</v>
      </c>
      <c r="D21" s="2" t="e">
        <f t="shared" si="0"/>
        <v>#VALUE!</v>
      </c>
      <c r="E21" s="2" t="str">
        <f t="shared" si="1"/>
        <v>35*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5">
      <c r="A22" s="62">
        <v>12</v>
      </c>
      <c r="B22" s="1" t="s">
        <v>33</v>
      </c>
      <c r="C22" s="1" t="s">
        <v>35</v>
      </c>
      <c r="D22" s="2" t="e">
        <f t="shared" si="0"/>
        <v>#VALUE!</v>
      </c>
      <c r="E22" s="2" t="str">
        <f t="shared" si="1"/>
        <v>35*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5">
      <c r="A23" s="62">
        <v>13</v>
      </c>
      <c r="B23" s="1" t="s">
        <v>43</v>
      </c>
      <c r="C23" s="1" t="s">
        <v>34</v>
      </c>
      <c r="D23" s="2" t="e">
        <f t="shared" si="0"/>
        <v>#VALUE!</v>
      </c>
      <c r="E23" s="2" t="str">
        <f t="shared" si="1"/>
        <v>37*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5">
      <c r="A24" s="63">
        <v>14</v>
      </c>
      <c r="B24" s="1" t="s">
        <v>41</v>
      </c>
      <c r="C24" s="1" t="s">
        <v>35</v>
      </c>
      <c r="D24" s="2" t="e">
        <f>B24*C24</f>
        <v>#VALUE!</v>
      </c>
      <c r="E24" s="2" t="str">
        <f>C24</f>
        <v>35*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5">
      <c r="A25" s="62">
        <v>15</v>
      </c>
      <c r="B25" s="1" t="s">
        <v>44</v>
      </c>
      <c r="C25" s="1" t="s">
        <v>45</v>
      </c>
      <c r="D25" s="2" t="e">
        <f t="shared" ref="D25:D30" si="45">B25*C25</f>
        <v>#VALUE!</v>
      </c>
      <c r="E25" s="2" t="str">
        <f t="shared" ref="E25:F32" si="46">C25</f>
        <v>33*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5">
      <c r="A26" s="62">
        <v>16</v>
      </c>
      <c r="B26" s="1" t="s">
        <v>46</v>
      </c>
      <c r="C26" s="1" t="s">
        <v>47</v>
      </c>
      <c r="D26" s="2" t="e">
        <f t="shared" si="45"/>
        <v>#VALUE!</v>
      </c>
      <c r="E26" s="2" t="str">
        <f t="shared" si="46"/>
        <v>30*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5">
      <c r="A27" s="62">
        <v>17</v>
      </c>
      <c r="B27" s="1" t="s">
        <v>40</v>
      </c>
      <c r="C27" s="1" t="s">
        <v>45</v>
      </c>
      <c r="D27" s="2" t="e">
        <f>B27*C27</f>
        <v>#VALUE!</v>
      </c>
      <c r="E27" s="2" t="str">
        <f>C27</f>
        <v>33*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5">
      <c r="A28" s="62">
        <v>18</v>
      </c>
      <c r="B28" s="1">
        <v>44</v>
      </c>
      <c r="C28" s="1">
        <v>50</v>
      </c>
      <c r="D28" s="2">
        <f t="shared" si="45"/>
        <v>2200</v>
      </c>
      <c r="E28" s="2">
        <f t="shared" si="46"/>
        <v>50</v>
      </c>
      <c r="F28" s="27">
        <f t="shared" si="46"/>
        <v>2200</v>
      </c>
      <c r="G28" s="1"/>
      <c r="H28" s="1"/>
      <c r="I28" s="2">
        <f t="shared" si="47"/>
        <v>0</v>
      </c>
      <c r="J28" s="2">
        <f t="shared" si="71"/>
        <v>50</v>
      </c>
      <c r="K28" s="27">
        <f t="shared" si="71"/>
        <v>2200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2200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2200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2200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2200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2200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2200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2200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2200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2200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2200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2200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2200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2200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2200</v>
      </c>
      <c r="CD28" s="59">
        <f t="shared" si="70"/>
        <v>44</v>
      </c>
      <c r="CE28" s="59">
        <f t="shared" si="43"/>
        <v>44</v>
      </c>
      <c r="CF28" s="59">
        <f t="shared" si="44"/>
        <v>44</v>
      </c>
      <c r="CG28" s="11">
        <f t="shared" si="35"/>
        <v>18</v>
      </c>
    </row>
    <row r="29" spans="1:85" x14ac:dyDescent="0.25">
      <c r="A29" s="62">
        <v>19</v>
      </c>
      <c r="B29" s="1" t="s">
        <v>48</v>
      </c>
      <c r="C29" s="1" t="s">
        <v>49</v>
      </c>
      <c r="D29" s="2" t="e">
        <f t="shared" si="45"/>
        <v>#VALUE!</v>
      </c>
      <c r="E29" s="2" t="str">
        <f t="shared" si="46"/>
        <v>53*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 t="s">
        <v>36</v>
      </c>
      <c r="C30" s="1" t="s">
        <v>50</v>
      </c>
      <c r="D30" s="2" t="e">
        <f t="shared" si="45"/>
        <v>#VALUE!</v>
      </c>
      <c r="E30" s="2" t="str">
        <f t="shared" si="46"/>
        <v>52*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 t="s">
        <v>35</v>
      </c>
      <c r="C31" s="1" t="s">
        <v>36</v>
      </c>
      <c r="D31" s="2" t="e">
        <f>B31*C31</f>
        <v>#VALUE!</v>
      </c>
      <c r="E31" s="2" t="str">
        <f t="shared" si="46"/>
        <v>40*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 t="s">
        <v>51</v>
      </c>
      <c r="C32" s="1" t="s">
        <v>36</v>
      </c>
      <c r="D32" s="2" t="e">
        <f>B32*C32</f>
        <v>#VALUE!</v>
      </c>
      <c r="E32" s="2" t="str">
        <f t="shared" si="46"/>
        <v>40*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5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5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5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5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5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5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5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5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5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 t="s">
        <v>47</v>
      </c>
      <c r="C77" s="1" t="s">
        <v>38</v>
      </c>
      <c r="D77" s="2" t="e">
        <f t="shared" ref="D77:D92" si="230">B77*C77</f>
        <v>#VALUE!</v>
      </c>
      <c r="E77" s="2" t="str">
        <f t="shared" ref="E77:E92" si="231">C77</f>
        <v>38*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 t="s">
        <v>52</v>
      </c>
      <c r="C78" s="1" t="s">
        <v>53</v>
      </c>
      <c r="D78" s="2" t="e">
        <f t="shared" si="230"/>
        <v>#VALUE!</v>
      </c>
      <c r="E78" s="2" t="str">
        <f t="shared" si="231"/>
        <v>44*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 t="s">
        <v>47</v>
      </c>
      <c r="C79" s="1" t="s">
        <v>42</v>
      </c>
      <c r="D79" s="2" t="e">
        <f t="shared" si="230"/>
        <v>#VALUE!</v>
      </c>
      <c r="E79" s="2" t="str">
        <f t="shared" si="231"/>
        <v>42*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 t="s">
        <v>39</v>
      </c>
      <c r="C80" s="1" t="s">
        <v>38</v>
      </c>
      <c r="D80" s="2" t="e">
        <f t="shared" si="230"/>
        <v>#VALUE!</v>
      </c>
      <c r="E80" s="2" t="str">
        <f t="shared" si="231"/>
        <v>38*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 t="s">
        <v>39</v>
      </c>
      <c r="C81" s="1" t="s">
        <v>35</v>
      </c>
      <c r="D81" s="2" t="e">
        <f t="shared" si="230"/>
        <v>#VALUE!</v>
      </c>
      <c r="E81" s="2" t="str">
        <f t="shared" si="231"/>
        <v>35*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 t="s">
        <v>46</v>
      </c>
      <c r="C82" s="1" t="s">
        <v>34</v>
      </c>
      <c r="D82" s="2" t="e">
        <f t="shared" si="230"/>
        <v>#VALUE!</v>
      </c>
      <c r="E82" s="2" t="str">
        <f t="shared" si="231"/>
        <v>37*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 t="s">
        <v>46</v>
      </c>
      <c r="C83" s="1" t="s">
        <v>34</v>
      </c>
      <c r="D83" s="2" t="e">
        <f t="shared" si="230"/>
        <v>#VALUE!</v>
      </c>
      <c r="E83" s="2" t="str">
        <f t="shared" si="231"/>
        <v>37*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 t="s">
        <v>46</v>
      </c>
      <c r="C84" s="1" t="s">
        <v>34</v>
      </c>
      <c r="D84" s="2" t="e">
        <f t="shared" si="230"/>
        <v>#VALUE!</v>
      </c>
      <c r="E84" s="2" t="str">
        <f t="shared" si="231"/>
        <v>37*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 t="s">
        <v>54</v>
      </c>
      <c r="C85" s="1" t="s">
        <v>34</v>
      </c>
      <c r="D85" s="2" t="e">
        <f t="shared" si="230"/>
        <v>#VALUE!</v>
      </c>
      <c r="E85" s="2" t="str">
        <f t="shared" si="231"/>
        <v>37*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 t="s">
        <v>54</v>
      </c>
      <c r="C86" s="1" t="s">
        <v>34</v>
      </c>
      <c r="D86" s="2" t="e">
        <f t="shared" si="230"/>
        <v>#VALUE!</v>
      </c>
      <c r="E86" s="2" t="str">
        <f t="shared" si="231"/>
        <v>37*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 t="s">
        <v>54</v>
      </c>
      <c r="C87" s="1" t="s">
        <v>34</v>
      </c>
      <c r="D87" s="2" t="e">
        <f t="shared" si="230"/>
        <v>#VALUE!</v>
      </c>
      <c r="E87" s="2" t="str">
        <f t="shared" si="231"/>
        <v>37*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>
        <v>36</v>
      </c>
      <c r="C88" s="1">
        <v>50</v>
      </c>
      <c r="D88" s="2">
        <f t="shared" si="230"/>
        <v>1800</v>
      </c>
      <c r="E88" s="2">
        <f t="shared" si="231"/>
        <v>50</v>
      </c>
      <c r="F88" s="27">
        <f t="shared" si="232"/>
        <v>1800</v>
      </c>
      <c r="G88" s="1"/>
      <c r="H88" s="1"/>
      <c r="I88" s="2">
        <f t="shared" si="233"/>
        <v>0</v>
      </c>
      <c r="J88" s="2">
        <f t="shared" si="234"/>
        <v>50</v>
      </c>
      <c r="K88" s="27">
        <f t="shared" si="235"/>
        <v>1800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1800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1800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1800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1800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1800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1800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1800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1800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1800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1800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1800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1800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1800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1800</v>
      </c>
      <c r="CD88" s="59">
        <f t="shared" si="282"/>
        <v>36</v>
      </c>
      <c r="CE88" s="59">
        <f t="shared" si="279"/>
        <v>36</v>
      </c>
      <c r="CF88" s="59">
        <f t="shared" si="280"/>
        <v>36</v>
      </c>
      <c r="CG88" s="11">
        <f t="shared" si="281"/>
        <v>18</v>
      </c>
    </row>
    <row r="89" spans="1:85" x14ac:dyDescent="0.25">
      <c r="A89" s="62">
        <v>19</v>
      </c>
      <c r="B89" s="1" t="s">
        <v>36</v>
      </c>
      <c r="C89" s="1" t="s">
        <v>37</v>
      </c>
      <c r="D89" s="2" t="e">
        <f t="shared" si="230"/>
        <v>#VALUE!</v>
      </c>
      <c r="E89" s="2" t="str">
        <f t="shared" si="231"/>
        <v>55*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 t="s">
        <v>36</v>
      </c>
      <c r="C90" s="1" t="s">
        <v>37</v>
      </c>
      <c r="D90" s="2" t="e">
        <f t="shared" si="230"/>
        <v>#VALUE!</v>
      </c>
      <c r="E90" s="2" t="str">
        <f t="shared" si="231"/>
        <v>55*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 t="s">
        <v>35</v>
      </c>
      <c r="C91" s="1" t="s">
        <v>48</v>
      </c>
      <c r="D91" s="2" t="e">
        <f t="shared" si="230"/>
        <v>#VALUE!</v>
      </c>
      <c r="E91" s="2" t="str">
        <f t="shared" si="231"/>
        <v>45*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 t="s">
        <v>55</v>
      </c>
      <c r="C92" s="1" t="s">
        <v>38</v>
      </c>
      <c r="D92" s="2" t="e">
        <f t="shared" si="230"/>
        <v>#VALUE!</v>
      </c>
      <c r="E92" s="2" t="str">
        <f t="shared" si="231"/>
        <v>38*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 t="s">
        <v>56</v>
      </c>
      <c r="C117" s="1" t="s">
        <v>52</v>
      </c>
      <c r="D117" s="2" t="e">
        <f t="shared" ref="D117:D132" si="336">B117*C117</f>
        <v>#VALUE!</v>
      </c>
      <c r="E117" s="2" t="str">
        <f t="shared" ref="E117:E132" si="337">C117</f>
        <v>36*</v>
      </c>
      <c r="F117" s="27" t="e">
        <f t="shared" ref="F117:F132" si="338">D117</f>
        <v>#VALUE!</v>
      </c>
      <c r="G117" s="1"/>
      <c r="H117" s="1"/>
      <c r="I117" s="2">
        <f t="shared" ref="I117:I132" si="339">G117*H117</f>
        <v>0</v>
      </c>
      <c r="J117" s="2" t="e">
        <f t="shared" ref="J117:J132" si="340">E117+H117</f>
        <v>#VALUE!</v>
      </c>
      <c r="K117" s="27" t="e">
        <f t="shared" ref="K117:K132" si="341">F117+I117</f>
        <v>#VALUE!</v>
      </c>
      <c r="L117" s="1"/>
      <c r="M117" s="1"/>
      <c r="N117" s="2">
        <f t="shared" ref="N117:N132" si="342">L117*M117</f>
        <v>0</v>
      </c>
      <c r="O117" s="2" t="e">
        <f t="shared" ref="O117:O132" si="343">J117+M117</f>
        <v>#VALUE!</v>
      </c>
      <c r="P117" s="27" t="e">
        <f t="shared" ref="P117:P132" si="344">K117+N117</f>
        <v>#VALUE!</v>
      </c>
      <c r="Q117" s="1"/>
      <c r="R117" s="1"/>
      <c r="S117" s="2">
        <f t="shared" ref="S117:S132" si="345">Q117*R117</f>
        <v>0</v>
      </c>
      <c r="T117" s="2" t="e">
        <f t="shared" ref="T117:T132" si="346">O117+R117</f>
        <v>#VALUE!</v>
      </c>
      <c r="U117" s="27" t="e">
        <f t="shared" ref="U117:U132" si="347">P117+S117</f>
        <v>#VALUE!</v>
      </c>
      <c r="V117" s="1"/>
      <c r="W117" s="1"/>
      <c r="X117" s="2">
        <f t="shared" ref="X117:X132" si="348">V117*W117</f>
        <v>0</v>
      </c>
      <c r="Y117" s="2" t="e">
        <f t="shared" ref="Y117:Y132" si="349">T117+W117</f>
        <v>#VALUE!</v>
      </c>
      <c r="Z117" s="27" t="e">
        <f t="shared" ref="Z117:Z132" si="350">U117+X117</f>
        <v>#VALUE!</v>
      </c>
      <c r="AA117" s="1"/>
      <c r="AB117" s="1"/>
      <c r="AC117" s="2">
        <f t="shared" ref="AC117:AC132" si="351">AA117*AB117</f>
        <v>0</v>
      </c>
      <c r="AD117" s="2" t="e">
        <f t="shared" ref="AD117:AD132" si="352">Y117+AB117</f>
        <v>#VALUE!</v>
      </c>
      <c r="AE117" s="27" t="e">
        <f t="shared" ref="AE117:AE132" si="353">Z117+AC117</f>
        <v>#VALUE!</v>
      </c>
      <c r="AF117" s="1"/>
      <c r="AG117" s="1"/>
      <c r="AH117" s="2">
        <f t="shared" ref="AH117:AH132" si="354">AF117*AG117</f>
        <v>0</v>
      </c>
      <c r="AI117" s="2" t="e">
        <f t="shared" ref="AI117:AI132" si="355">AD117+AG117</f>
        <v>#VALUE!</v>
      </c>
      <c r="AJ117" s="27" t="e">
        <f t="shared" ref="AJ117:AJ132" si="356">AE117+AH117</f>
        <v>#VALUE!</v>
      </c>
      <c r="AK117" s="1"/>
      <c r="AL117" s="1"/>
      <c r="AM117" s="2">
        <f t="shared" ref="AM117:AM132" si="357">AK117*AL117</f>
        <v>0</v>
      </c>
      <c r="AN117" s="2" t="e">
        <f t="shared" ref="AN117:AN132" si="358">AI117+AL117</f>
        <v>#VALUE!</v>
      </c>
      <c r="AO117" s="27" t="e">
        <f t="shared" ref="AO117:AO132" si="359">AJ117+AM117</f>
        <v>#VALUE!</v>
      </c>
      <c r="AP117" s="1"/>
      <c r="AQ117" s="1"/>
      <c r="AR117" s="2">
        <f t="shared" ref="AR117:AR132" si="360">AP117*AQ117</f>
        <v>0</v>
      </c>
      <c r="AS117" s="2" t="e">
        <f t="shared" ref="AS117:AS132" si="361">AN117+AQ117</f>
        <v>#VALUE!</v>
      </c>
      <c r="AT117" s="27" t="e">
        <f t="shared" ref="AT117:AT132" si="362">AO117+AR117</f>
        <v>#VALUE!</v>
      </c>
      <c r="AU117" s="1"/>
      <c r="AV117" s="1"/>
      <c r="AW117" s="2">
        <f t="shared" ref="AW117:AW132" si="363">AU117*AV117</f>
        <v>0</v>
      </c>
      <c r="AX117" s="2" t="e">
        <f t="shared" ref="AX117:AX132" si="364">AS117+AV117</f>
        <v>#VALUE!</v>
      </c>
      <c r="AY117" s="27" t="e">
        <f t="shared" ref="AY117:AY132" si="365">AT117+AW117</f>
        <v>#VALUE!</v>
      </c>
      <c r="AZ117" s="1"/>
      <c r="BA117" s="1"/>
      <c r="BB117" s="2">
        <f t="shared" ref="BB117:BB132" si="366">AZ117*BA117</f>
        <v>0</v>
      </c>
      <c r="BC117" s="2" t="e">
        <f t="shared" ref="BC117:BC132" si="367">AX117+BA117</f>
        <v>#VALUE!</v>
      </c>
      <c r="BD117" s="27" t="e">
        <f t="shared" ref="BD117:BD132" si="368">AY117+BB117</f>
        <v>#VALUE!</v>
      </c>
      <c r="BE117" s="1"/>
      <c r="BF117" s="1"/>
      <c r="BG117" s="2">
        <f t="shared" ref="BG117:BG132" si="369">BE117*BF117</f>
        <v>0</v>
      </c>
      <c r="BH117" s="2" t="e">
        <f t="shared" ref="BH117:BH132" si="370">BC117+BF117</f>
        <v>#VALUE!</v>
      </c>
      <c r="BI117" s="27" t="e">
        <f t="shared" ref="BI117:BI132" si="371">BD117+BG117</f>
        <v>#VALUE!</v>
      </c>
      <c r="BJ117" s="1"/>
      <c r="BK117" s="1"/>
      <c r="BL117" s="2">
        <f t="shared" ref="BL117:BL132" si="372">BJ117*BK117</f>
        <v>0</v>
      </c>
      <c r="BM117" s="2" t="e">
        <f t="shared" ref="BM117:BM132" si="373">BH117+BK117</f>
        <v>#VALUE!</v>
      </c>
      <c r="BN117" s="27" t="e">
        <f t="shared" ref="BN117:BN132" si="374">BI117+BL117</f>
        <v>#VALUE!</v>
      </c>
      <c r="BO117" s="1"/>
      <c r="BP117" s="1"/>
      <c r="BQ117" s="2">
        <f t="shared" ref="BQ117:BQ132" si="375">BO117*BP117</f>
        <v>0</v>
      </c>
      <c r="BR117" s="2" t="e">
        <f t="shared" ref="BR117:BR132" si="376">BM117+BP117</f>
        <v>#VALUE!</v>
      </c>
      <c r="BS117" s="27" t="e">
        <f t="shared" ref="BS117:BS132" si="377">BN117+BQ117</f>
        <v>#VALUE!</v>
      </c>
      <c r="BT117" s="1"/>
      <c r="BU117" s="1"/>
      <c r="BV117" s="2">
        <f t="shared" ref="BV117:BV132" si="378">BT117*BU117</f>
        <v>0</v>
      </c>
      <c r="BW117" s="2" t="e">
        <f t="shared" ref="BW117:BW132" si="379">BR117+BU117</f>
        <v>#VALUE!</v>
      </c>
      <c r="BX117" s="27" t="e">
        <f t="shared" ref="BX117:BX132" si="380">BS117+BV117</f>
        <v>#VALUE!</v>
      </c>
      <c r="BY117" s="1"/>
      <c r="BZ117" s="1"/>
      <c r="CA117" s="2">
        <f t="shared" ref="CA117:CA132" si="381">BY117*BZ117</f>
        <v>0</v>
      </c>
      <c r="CB117" s="2" t="e">
        <f t="shared" ref="CB117:CB132" si="382">BW117+BZ117</f>
        <v>#VALUE!</v>
      </c>
      <c r="CC117" s="27" t="e">
        <f t="shared" ref="CC117:CC132" si="383">BX117+CA117</f>
        <v>#VALUE!</v>
      </c>
      <c r="CD117" s="59" t="e">
        <f t="shared" ref="CD117:CD123" si="384">IF(CA117+CB117=0,"NA",CC117/CB117)</f>
        <v>#VALUE!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 t="s">
        <v>34</v>
      </c>
      <c r="C118" s="1" t="s">
        <v>57</v>
      </c>
      <c r="D118" s="2" t="e">
        <f t="shared" si="336"/>
        <v>#VALUE!</v>
      </c>
      <c r="E118" s="2" t="str">
        <f t="shared" si="337"/>
        <v>39*</v>
      </c>
      <c r="F118" s="27" t="e">
        <f t="shared" si="338"/>
        <v>#VALUE!</v>
      </c>
      <c r="G118" s="1"/>
      <c r="H118" s="1"/>
      <c r="I118" s="2">
        <f t="shared" si="339"/>
        <v>0</v>
      </c>
      <c r="J118" s="2" t="e">
        <f t="shared" si="340"/>
        <v>#VALUE!</v>
      </c>
      <c r="K118" s="27" t="e">
        <f t="shared" si="341"/>
        <v>#VALUE!</v>
      </c>
      <c r="L118" s="1"/>
      <c r="M118" s="1"/>
      <c r="N118" s="2">
        <f t="shared" si="342"/>
        <v>0</v>
      </c>
      <c r="O118" s="2" t="e">
        <f t="shared" si="343"/>
        <v>#VALUE!</v>
      </c>
      <c r="P118" s="27" t="e">
        <f t="shared" si="344"/>
        <v>#VALUE!</v>
      </c>
      <c r="Q118" s="1"/>
      <c r="R118" s="1"/>
      <c r="S118" s="2">
        <f t="shared" si="345"/>
        <v>0</v>
      </c>
      <c r="T118" s="2" t="e">
        <f t="shared" si="346"/>
        <v>#VALUE!</v>
      </c>
      <c r="U118" s="27" t="e">
        <f t="shared" si="347"/>
        <v>#VALUE!</v>
      </c>
      <c r="V118" s="1"/>
      <c r="W118" s="1"/>
      <c r="X118" s="2">
        <f t="shared" si="348"/>
        <v>0</v>
      </c>
      <c r="Y118" s="2" t="e">
        <f t="shared" si="349"/>
        <v>#VALUE!</v>
      </c>
      <c r="Z118" s="27" t="e">
        <f t="shared" si="350"/>
        <v>#VALUE!</v>
      </c>
      <c r="AA118" s="1"/>
      <c r="AB118" s="1"/>
      <c r="AC118" s="2">
        <f t="shared" si="351"/>
        <v>0</v>
      </c>
      <c r="AD118" s="2" t="e">
        <f t="shared" si="352"/>
        <v>#VALUE!</v>
      </c>
      <c r="AE118" s="27" t="e">
        <f t="shared" si="353"/>
        <v>#VALUE!</v>
      </c>
      <c r="AF118" s="1"/>
      <c r="AG118" s="1"/>
      <c r="AH118" s="2">
        <f t="shared" si="354"/>
        <v>0</v>
      </c>
      <c r="AI118" s="2" t="e">
        <f t="shared" si="355"/>
        <v>#VALUE!</v>
      </c>
      <c r="AJ118" s="27" t="e">
        <f t="shared" si="356"/>
        <v>#VALUE!</v>
      </c>
      <c r="AK118" s="1"/>
      <c r="AL118" s="1"/>
      <c r="AM118" s="2">
        <f t="shared" si="357"/>
        <v>0</v>
      </c>
      <c r="AN118" s="2" t="e">
        <f t="shared" si="358"/>
        <v>#VALUE!</v>
      </c>
      <c r="AO118" s="27" t="e">
        <f t="shared" si="359"/>
        <v>#VALUE!</v>
      </c>
      <c r="AP118" s="1"/>
      <c r="AQ118" s="1"/>
      <c r="AR118" s="2">
        <f t="shared" si="360"/>
        <v>0</v>
      </c>
      <c r="AS118" s="2" t="e">
        <f t="shared" si="361"/>
        <v>#VALUE!</v>
      </c>
      <c r="AT118" s="27" t="e">
        <f t="shared" si="362"/>
        <v>#VALUE!</v>
      </c>
      <c r="AU118" s="1"/>
      <c r="AV118" s="1"/>
      <c r="AW118" s="2">
        <f t="shared" si="363"/>
        <v>0</v>
      </c>
      <c r="AX118" s="2" t="e">
        <f t="shared" si="364"/>
        <v>#VALUE!</v>
      </c>
      <c r="AY118" s="27" t="e">
        <f t="shared" si="365"/>
        <v>#VALUE!</v>
      </c>
      <c r="AZ118" s="1"/>
      <c r="BA118" s="1"/>
      <c r="BB118" s="2">
        <f t="shared" si="366"/>
        <v>0</v>
      </c>
      <c r="BC118" s="2" t="e">
        <f t="shared" si="367"/>
        <v>#VALUE!</v>
      </c>
      <c r="BD118" s="27" t="e">
        <f t="shared" si="368"/>
        <v>#VALUE!</v>
      </c>
      <c r="BE118" s="1"/>
      <c r="BF118" s="1"/>
      <c r="BG118" s="2">
        <f t="shared" si="369"/>
        <v>0</v>
      </c>
      <c r="BH118" s="2" t="e">
        <f t="shared" si="370"/>
        <v>#VALUE!</v>
      </c>
      <c r="BI118" s="27" t="e">
        <f t="shared" si="371"/>
        <v>#VALUE!</v>
      </c>
      <c r="BJ118" s="1"/>
      <c r="BK118" s="1"/>
      <c r="BL118" s="2">
        <f t="shared" si="372"/>
        <v>0</v>
      </c>
      <c r="BM118" s="2" t="e">
        <f t="shared" si="373"/>
        <v>#VALUE!</v>
      </c>
      <c r="BN118" s="27" t="e">
        <f t="shared" si="374"/>
        <v>#VALUE!</v>
      </c>
      <c r="BO118" s="1"/>
      <c r="BP118" s="1"/>
      <c r="BQ118" s="2">
        <f t="shared" si="375"/>
        <v>0</v>
      </c>
      <c r="BR118" s="2" t="e">
        <f t="shared" si="376"/>
        <v>#VALUE!</v>
      </c>
      <c r="BS118" s="27" t="e">
        <f t="shared" si="377"/>
        <v>#VALUE!</v>
      </c>
      <c r="BT118" s="1"/>
      <c r="BU118" s="1"/>
      <c r="BV118" s="2">
        <f t="shared" si="378"/>
        <v>0</v>
      </c>
      <c r="BW118" s="2" t="e">
        <f t="shared" si="379"/>
        <v>#VALUE!</v>
      </c>
      <c r="BX118" s="27" t="e">
        <f t="shared" si="380"/>
        <v>#VALUE!</v>
      </c>
      <c r="BY118" s="1"/>
      <c r="BZ118" s="1"/>
      <c r="CA118" s="2">
        <f t="shared" si="381"/>
        <v>0</v>
      </c>
      <c r="CB118" s="2" t="e">
        <f t="shared" si="382"/>
        <v>#VALUE!</v>
      </c>
      <c r="CC118" s="27" t="e">
        <f t="shared" si="383"/>
        <v>#VALUE!</v>
      </c>
      <c r="CD118" s="59" t="e">
        <f t="shared" si="384"/>
        <v>#VALUE!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 t="s">
        <v>34</v>
      </c>
      <c r="C119" s="1" t="s">
        <v>57</v>
      </c>
      <c r="D119" s="2" t="e">
        <f t="shared" si="336"/>
        <v>#VALUE!</v>
      </c>
      <c r="E119" s="2" t="str">
        <f t="shared" si="337"/>
        <v>39*</v>
      </c>
      <c r="F119" s="27" t="e">
        <f t="shared" si="338"/>
        <v>#VALUE!</v>
      </c>
      <c r="G119" s="1"/>
      <c r="H119" s="1"/>
      <c r="I119" s="2">
        <f t="shared" si="339"/>
        <v>0</v>
      </c>
      <c r="J119" s="2" t="e">
        <f t="shared" si="340"/>
        <v>#VALUE!</v>
      </c>
      <c r="K119" s="27" t="e">
        <f t="shared" si="341"/>
        <v>#VALUE!</v>
      </c>
      <c r="L119" s="1"/>
      <c r="M119" s="1"/>
      <c r="N119" s="2">
        <f t="shared" si="342"/>
        <v>0</v>
      </c>
      <c r="O119" s="2" t="e">
        <f t="shared" si="343"/>
        <v>#VALUE!</v>
      </c>
      <c r="P119" s="27" t="e">
        <f t="shared" si="344"/>
        <v>#VALUE!</v>
      </c>
      <c r="Q119" s="1"/>
      <c r="R119" s="1"/>
      <c r="S119" s="2">
        <f t="shared" si="345"/>
        <v>0</v>
      </c>
      <c r="T119" s="2" t="e">
        <f t="shared" si="346"/>
        <v>#VALUE!</v>
      </c>
      <c r="U119" s="27" t="e">
        <f t="shared" si="347"/>
        <v>#VALUE!</v>
      </c>
      <c r="V119" s="1"/>
      <c r="W119" s="1"/>
      <c r="X119" s="2">
        <f t="shared" si="348"/>
        <v>0</v>
      </c>
      <c r="Y119" s="2" t="e">
        <f t="shared" si="349"/>
        <v>#VALUE!</v>
      </c>
      <c r="Z119" s="27" t="e">
        <f t="shared" si="350"/>
        <v>#VALUE!</v>
      </c>
      <c r="AA119" s="1"/>
      <c r="AB119" s="1"/>
      <c r="AC119" s="2">
        <f t="shared" si="351"/>
        <v>0</v>
      </c>
      <c r="AD119" s="2" t="e">
        <f t="shared" si="352"/>
        <v>#VALUE!</v>
      </c>
      <c r="AE119" s="27" t="e">
        <f t="shared" si="353"/>
        <v>#VALUE!</v>
      </c>
      <c r="AF119" s="1"/>
      <c r="AG119" s="1"/>
      <c r="AH119" s="2">
        <f t="shared" si="354"/>
        <v>0</v>
      </c>
      <c r="AI119" s="2" t="e">
        <f t="shared" si="355"/>
        <v>#VALUE!</v>
      </c>
      <c r="AJ119" s="27" t="e">
        <f t="shared" si="356"/>
        <v>#VALUE!</v>
      </c>
      <c r="AK119" s="1"/>
      <c r="AL119" s="1"/>
      <c r="AM119" s="2">
        <f t="shared" si="357"/>
        <v>0</v>
      </c>
      <c r="AN119" s="2" t="e">
        <f t="shared" si="358"/>
        <v>#VALUE!</v>
      </c>
      <c r="AO119" s="27" t="e">
        <f t="shared" si="359"/>
        <v>#VALUE!</v>
      </c>
      <c r="AP119" s="1"/>
      <c r="AQ119" s="1"/>
      <c r="AR119" s="2">
        <f t="shared" si="360"/>
        <v>0</v>
      </c>
      <c r="AS119" s="2" t="e">
        <f t="shared" si="361"/>
        <v>#VALUE!</v>
      </c>
      <c r="AT119" s="27" t="e">
        <f t="shared" si="362"/>
        <v>#VALUE!</v>
      </c>
      <c r="AU119" s="1"/>
      <c r="AV119" s="1"/>
      <c r="AW119" s="2">
        <f t="shared" si="363"/>
        <v>0</v>
      </c>
      <c r="AX119" s="2" t="e">
        <f t="shared" si="364"/>
        <v>#VALUE!</v>
      </c>
      <c r="AY119" s="27" t="e">
        <f t="shared" si="365"/>
        <v>#VALUE!</v>
      </c>
      <c r="AZ119" s="1"/>
      <c r="BA119" s="1"/>
      <c r="BB119" s="2">
        <f t="shared" si="366"/>
        <v>0</v>
      </c>
      <c r="BC119" s="2" t="e">
        <f t="shared" si="367"/>
        <v>#VALUE!</v>
      </c>
      <c r="BD119" s="27" t="e">
        <f t="shared" si="368"/>
        <v>#VALUE!</v>
      </c>
      <c r="BE119" s="1"/>
      <c r="BF119" s="1"/>
      <c r="BG119" s="2">
        <f t="shared" si="369"/>
        <v>0</v>
      </c>
      <c r="BH119" s="2" t="e">
        <f t="shared" si="370"/>
        <v>#VALUE!</v>
      </c>
      <c r="BI119" s="27" t="e">
        <f t="shared" si="371"/>
        <v>#VALUE!</v>
      </c>
      <c r="BJ119" s="1"/>
      <c r="BK119" s="1"/>
      <c r="BL119" s="2">
        <f t="shared" si="372"/>
        <v>0</v>
      </c>
      <c r="BM119" s="2" t="e">
        <f t="shared" si="373"/>
        <v>#VALUE!</v>
      </c>
      <c r="BN119" s="27" t="e">
        <f t="shared" si="374"/>
        <v>#VALUE!</v>
      </c>
      <c r="BO119" s="1"/>
      <c r="BP119" s="1"/>
      <c r="BQ119" s="2">
        <f t="shared" si="375"/>
        <v>0</v>
      </c>
      <c r="BR119" s="2" t="e">
        <f t="shared" si="376"/>
        <v>#VALUE!</v>
      </c>
      <c r="BS119" s="27" t="e">
        <f t="shared" si="377"/>
        <v>#VALUE!</v>
      </c>
      <c r="BT119" s="1"/>
      <c r="BU119" s="1"/>
      <c r="BV119" s="2">
        <f t="shared" si="378"/>
        <v>0</v>
      </c>
      <c r="BW119" s="2" t="e">
        <f t="shared" si="379"/>
        <v>#VALUE!</v>
      </c>
      <c r="BX119" s="27" t="e">
        <f t="shared" si="380"/>
        <v>#VALUE!</v>
      </c>
      <c r="BY119" s="1"/>
      <c r="BZ119" s="1"/>
      <c r="CA119" s="2">
        <f t="shared" si="381"/>
        <v>0</v>
      </c>
      <c r="CB119" s="2" t="e">
        <f t="shared" si="382"/>
        <v>#VALUE!</v>
      </c>
      <c r="CC119" s="27" t="e">
        <f t="shared" si="383"/>
        <v>#VALUE!</v>
      </c>
      <c r="CD119" s="59" t="e">
        <f t="shared" si="384"/>
        <v>#VALUE!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5">
      <c r="A120" s="62">
        <v>10</v>
      </c>
      <c r="B120" s="1">
        <v>36.5</v>
      </c>
      <c r="C120" s="1">
        <v>50</v>
      </c>
      <c r="D120" s="2">
        <f t="shared" si="336"/>
        <v>1825</v>
      </c>
      <c r="E120" s="2">
        <f t="shared" si="337"/>
        <v>50</v>
      </c>
      <c r="F120" s="27">
        <f t="shared" si="338"/>
        <v>1825</v>
      </c>
      <c r="G120" s="1">
        <v>36.5</v>
      </c>
      <c r="H120" s="1">
        <v>90</v>
      </c>
      <c r="I120" s="2">
        <f t="shared" si="339"/>
        <v>3285</v>
      </c>
      <c r="J120" s="2">
        <f t="shared" si="340"/>
        <v>140</v>
      </c>
      <c r="K120" s="27">
        <f t="shared" si="341"/>
        <v>5110</v>
      </c>
      <c r="L120" s="1"/>
      <c r="M120" s="1"/>
      <c r="N120" s="2">
        <f t="shared" si="342"/>
        <v>0</v>
      </c>
      <c r="O120" s="2">
        <f t="shared" si="343"/>
        <v>140</v>
      </c>
      <c r="P120" s="27">
        <f t="shared" si="344"/>
        <v>5110</v>
      </c>
      <c r="Q120" s="1"/>
      <c r="R120" s="1"/>
      <c r="S120" s="2">
        <f t="shared" si="345"/>
        <v>0</v>
      </c>
      <c r="T120" s="2">
        <f t="shared" si="346"/>
        <v>140</v>
      </c>
      <c r="U120" s="27">
        <f t="shared" si="347"/>
        <v>5110</v>
      </c>
      <c r="V120" s="1"/>
      <c r="W120" s="1"/>
      <c r="X120" s="2">
        <f t="shared" si="348"/>
        <v>0</v>
      </c>
      <c r="Y120" s="2">
        <f t="shared" si="349"/>
        <v>140</v>
      </c>
      <c r="Z120" s="27">
        <f t="shared" si="350"/>
        <v>5110</v>
      </c>
      <c r="AA120" s="1"/>
      <c r="AB120" s="1"/>
      <c r="AC120" s="2">
        <f t="shared" si="351"/>
        <v>0</v>
      </c>
      <c r="AD120" s="2">
        <f t="shared" si="352"/>
        <v>140</v>
      </c>
      <c r="AE120" s="27">
        <f t="shared" si="353"/>
        <v>5110</v>
      </c>
      <c r="AF120" s="1"/>
      <c r="AG120" s="1"/>
      <c r="AH120" s="2">
        <f t="shared" si="354"/>
        <v>0</v>
      </c>
      <c r="AI120" s="2">
        <f t="shared" si="355"/>
        <v>140</v>
      </c>
      <c r="AJ120" s="27">
        <f t="shared" si="356"/>
        <v>5110</v>
      </c>
      <c r="AK120" s="1"/>
      <c r="AL120" s="1"/>
      <c r="AM120" s="2">
        <f t="shared" si="357"/>
        <v>0</v>
      </c>
      <c r="AN120" s="2">
        <f t="shared" si="358"/>
        <v>140</v>
      </c>
      <c r="AO120" s="27">
        <f t="shared" si="359"/>
        <v>5110</v>
      </c>
      <c r="AP120" s="1"/>
      <c r="AQ120" s="1"/>
      <c r="AR120" s="2">
        <f t="shared" si="360"/>
        <v>0</v>
      </c>
      <c r="AS120" s="2">
        <f t="shared" si="361"/>
        <v>140</v>
      </c>
      <c r="AT120" s="27">
        <f t="shared" si="362"/>
        <v>5110</v>
      </c>
      <c r="AU120" s="1"/>
      <c r="AV120" s="1"/>
      <c r="AW120" s="2">
        <f t="shared" si="363"/>
        <v>0</v>
      </c>
      <c r="AX120" s="2">
        <f t="shared" si="364"/>
        <v>140</v>
      </c>
      <c r="AY120" s="27">
        <f t="shared" si="365"/>
        <v>5110</v>
      </c>
      <c r="AZ120" s="1"/>
      <c r="BA120" s="1"/>
      <c r="BB120" s="2">
        <f t="shared" si="366"/>
        <v>0</v>
      </c>
      <c r="BC120" s="2">
        <f t="shared" si="367"/>
        <v>140</v>
      </c>
      <c r="BD120" s="27">
        <f t="shared" si="368"/>
        <v>5110</v>
      </c>
      <c r="BE120" s="1"/>
      <c r="BF120" s="1"/>
      <c r="BG120" s="2">
        <f t="shared" si="369"/>
        <v>0</v>
      </c>
      <c r="BH120" s="2">
        <f t="shared" si="370"/>
        <v>140</v>
      </c>
      <c r="BI120" s="27">
        <f t="shared" si="371"/>
        <v>5110</v>
      </c>
      <c r="BJ120" s="1"/>
      <c r="BK120" s="1"/>
      <c r="BL120" s="2">
        <f t="shared" si="372"/>
        <v>0</v>
      </c>
      <c r="BM120" s="2">
        <f t="shared" si="373"/>
        <v>140</v>
      </c>
      <c r="BN120" s="27">
        <f t="shared" si="374"/>
        <v>5110</v>
      </c>
      <c r="BO120" s="1"/>
      <c r="BP120" s="1"/>
      <c r="BQ120" s="2">
        <f t="shared" si="375"/>
        <v>0</v>
      </c>
      <c r="BR120" s="2">
        <f t="shared" si="376"/>
        <v>140</v>
      </c>
      <c r="BS120" s="27">
        <f t="shared" si="377"/>
        <v>5110</v>
      </c>
      <c r="BT120" s="1"/>
      <c r="BU120" s="1"/>
      <c r="BV120" s="2">
        <f t="shared" si="378"/>
        <v>0</v>
      </c>
      <c r="BW120" s="2">
        <f t="shared" si="379"/>
        <v>140</v>
      </c>
      <c r="BX120" s="27">
        <f t="shared" si="380"/>
        <v>5110</v>
      </c>
      <c r="BY120" s="1"/>
      <c r="BZ120" s="1"/>
      <c r="CA120" s="2">
        <f t="shared" si="381"/>
        <v>0</v>
      </c>
      <c r="CB120" s="2">
        <f t="shared" si="382"/>
        <v>140</v>
      </c>
      <c r="CC120" s="27">
        <f t="shared" si="383"/>
        <v>5110</v>
      </c>
      <c r="CD120" s="59">
        <f t="shared" si="384"/>
        <v>36.5</v>
      </c>
      <c r="CE120" s="59">
        <f t="shared" si="385"/>
        <v>36.5</v>
      </c>
      <c r="CF120" s="59">
        <f t="shared" si="386"/>
        <v>36.5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34</v>
      </c>
      <c r="C121" s="1">
        <v>50</v>
      </c>
      <c r="D121" s="2">
        <f t="shared" si="336"/>
        <v>1700</v>
      </c>
      <c r="E121" s="2">
        <f t="shared" si="337"/>
        <v>50</v>
      </c>
      <c r="F121" s="27">
        <f t="shared" si="338"/>
        <v>1700</v>
      </c>
      <c r="G121" s="1">
        <v>34</v>
      </c>
      <c r="H121" s="1">
        <v>50</v>
      </c>
      <c r="I121" s="2">
        <f t="shared" si="339"/>
        <v>1700</v>
      </c>
      <c r="J121" s="2">
        <f t="shared" si="340"/>
        <v>100</v>
      </c>
      <c r="K121" s="27">
        <f t="shared" si="341"/>
        <v>3400</v>
      </c>
      <c r="L121" s="1"/>
      <c r="M121" s="1"/>
      <c r="N121" s="2">
        <f t="shared" si="342"/>
        <v>0</v>
      </c>
      <c r="O121" s="2">
        <f t="shared" si="343"/>
        <v>100</v>
      </c>
      <c r="P121" s="27">
        <f t="shared" si="344"/>
        <v>3400</v>
      </c>
      <c r="Q121" s="1"/>
      <c r="R121" s="1"/>
      <c r="S121" s="2">
        <f t="shared" si="345"/>
        <v>0</v>
      </c>
      <c r="T121" s="2">
        <f t="shared" si="346"/>
        <v>100</v>
      </c>
      <c r="U121" s="27">
        <f t="shared" si="347"/>
        <v>3400</v>
      </c>
      <c r="V121" s="1"/>
      <c r="W121" s="1"/>
      <c r="X121" s="2">
        <f t="shared" si="348"/>
        <v>0</v>
      </c>
      <c r="Y121" s="2">
        <f t="shared" si="349"/>
        <v>100</v>
      </c>
      <c r="Z121" s="27">
        <f t="shared" si="350"/>
        <v>3400</v>
      </c>
      <c r="AA121" s="1"/>
      <c r="AB121" s="1"/>
      <c r="AC121" s="2">
        <f t="shared" si="351"/>
        <v>0</v>
      </c>
      <c r="AD121" s="2">
        <f t="shared" si="352"/>
        <v>100</v>
      </c>
      <c r="AE121" s="27">
        <f t="shared" si="353"/>
        <v>3400</v>
      </c>
      <c r="AF121" s="1"/>
      <c r="AG121" s="1"/>
      <c r="AH121" s="2">
        <f t="shared" si="354"/>
        <v>0</v>
      </c>
      <c r="AI121" s="2">
        <f t="shared" si="355"/>
        <v>100</v>
      </c>
      <c r="AJ121" s="27">
        <f t="shared" si="356"/>
        <v>3400</v>
      </c>
      <c r="AK121" s="1"/>
      <c r="AL121" s="1"/>
      <c r="AM121" s="2">
        <f t="shared" si="357"/>
        <v>0</v>
      </c>
      <c r="AN121" s="2">
        <f t="shared" si="358"/>
        <v>100</v>
      </c>
      <c r="AO121" s="27">
        <f t="shared" si="359"/>
        <v>3400</v>
      </c>
      <c r="AP121" s="1"/>
      <c r="AQ121" s="1"/>
      <c r="AR121" s="2">
        <f t="shared" si="360"/>
        <v>0</v>
      </c>
      <c r="AS121" s="2">
        <f t="shared" si="361"/>
        <v>100</v>
      </c>
      <c r="AT121" s="27">
        <f t="shared" si="362"/>
        <v>3400</v>
      </c>
      <c r="AU121" s="1"/>
      <c r="AV121" s="1"/>
      <c r="AW121" s="2">
        <f t="shared" si="363"/>
        <v>0</v>
      </c>
      <c r="AX121" s="2">
        <f t="shared" si="364"/>
        <v>100</v>
      </c>
      <c r="AY121" s="27">
        <f t="shared" si="365"/>
        <v>3400</v>
      </c>
      <c r="AZ121" s="1"/>
      <c r="BA121" s="1"/>
      <c r="BB121" s="2">
        <f t="shared" si="366"/>
        <v>0</v>
      </c>
      <c r="BC121" s="2">
        <f t="shared" si="367"/>
        <v>100</v>
      </c>
      <c r="BD121" s="27">
        <f t="shared" si="368"/>
        <v>3400</v>
      </c>
      <c r="BE121" s="1"/>
      <c r="BF121" s="1"/>
      <c r="BG121" s="2">
        <f t="shared" si="369"/>
        <v>0</v>
      </c>
      <c r="BH121" s="2">
        <f t="shared" si="370"/>
        <v>100</v>
      </c>
      <c r="BI121" s="27">
        <f t="shared" si="371"/>
        <v>3400</v>
      </c>
      <c r="BJ121" s="1"/>
      <c r="BK121" s="1"/>
      <c r="BL121" s="2">
        <f t="shared" si="372"/>
        <v>0</v>
      </c>
      <c r="BM121" s="2">
        <f t="shared" si="373"/>
        <v>100</v>
      </c>
      <c r="BN121" s="27">
        <f t="shared" si="374"/>
        <v>3400</v>
      </c>
      <c r="BO121" s="1"/>
      <c r="BP121" s="1"/>
      <c r="BQ121" s="2">
        <f t="shared" si="375"/>
        <v>0</v>
      </c>
      <c r="BR121" s="2">
        <f t="shared" si="376"/>
        <v>100</v>
      </c>
      <c r="BS121" s="27">
        <f t="shared" si="377"/>
        <v>3400</v>
      </c>
      <c r="BT121" s="1"/>
      <c r="BU121" s="1"/>
      <c r="BV121" s="2">
        <f t="shared" si="378"/>
        <v>0</v>
      </c>
      <c r="BW121" s="2">
        <f t="shared" si="379"/>
        <v>100</v>
      </c>
      <c r="BX121" s="27">
        <f t="shared" si="380"/>
        <v>3400</v>
      </c>
      <c r="BY121" s="1"/>
      <c r="BZ121" s="1"/>
      <c r="CA121" s="2">
        <f t="shared" si="381"/>
        <v>0</v>
      </c>
      <c r="CB121" s="2">
        <f t="shared" si="382"/>
        <v>100</v>
      </c>
      <c r="CC121" s="27">
        <f t="shared" si="383"/>
        <v>3400</v>
      </c>
      <c r="CD121" s="59">
        <f t="shared" si="384"/>
        <v>34</v>
      </c>
      <c r="CE121" s="59">
        <f t="shared" si="385"/>
        <v>34</v>
      </c>
      <c r="CF121" s="59">
        <f t="shared" si="386"/>
        <v>34</v>
      </c>
      <c r="CG121" s="11">
        <f t="shared" si="387"/>
        <v>11</v>
      </c>
    </row>
    <row r="122" spans="1:85" x14ac:dyDescent="0.25">
      <c r="A122" s="62">
        <v>12</v>
      </c>
      <c r="B122" s="1">
        <v>38</v>
      </c>
      <c r="C122" s="1">
        <v>100</v>
      </c>
      <c r="D122" s="2">
        <f t="shared" si="336"/>
        <v>3800</v>
      </c>
      <c r="E122" s="2">
        <f t="shared" si="337"/>
        <v>100</v>
      </c>
      <c r="F122" s="27">
        <f t="shared" si="338"/>
        <v>3800</v>
      </c>
      <c r="G122" s="1"/>
      <c r="H122" s="1"/>
      <c r="I122" s="2">
        <f t="shared" si="339"/>
        <v>0</v>
      </c>
      <c r="J122" s="2">
        <f t="shared" si="340"/>
        <v>100</v>
      </c>
      <c r="K122" s="27">
        <f t="shared" si="341"/>
        <v>3800</v>
      </c>
      <c r="L122" s="1"/>
      <c r="M122" s="1"/>
      <c r="N122" s="2">
        <f t="shared" si="342"/>
        <v>0</v>
      </c>
      <c r="O122" s="2">
        <f t="shared" si="343"/>
        <v>100</v>
      </c>
      <c r="P122" s="27">
        <f t="shared" si="344"/>
        <v>3800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3800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3800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3800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3800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3800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3800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3800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3800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3800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3800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3800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3800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3800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>
        <v>40.5</v>
      </c>
      <c r="C123" s="1">
        <v>50</v>
      </c>
      <c r="D123" s="2">
        <f t="shared" si="336"/>
        <v>2025</v>
      </c>
      <c r="E123" s="2">
        <f t="shared" si="337"/>
        <v>50</v>
      </c>
      <c r="F123" s="27">
        <f t="shared" si="338"/>
        <v>2025</v>
      </c>
      <c r="G123" s="1"/>
      <c r="H123" s="1"/>
      <c r="I123" s="2">
        <f t="shared" si="339"/>
        <v>0</v>
      </c>
      <c r="J123" s="2">
        <f t="shared" si="340"/>
        <v>50</v>
      </c>
      <c r="K123" s="27">
        <f t="shared" si="341"/>
        <v>2025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2025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2025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2025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2025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2025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2025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2025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2025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2025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2025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2025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2025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2025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2025</v>
      </c>
      <c r="CD123" s="59">
        <f t="shared" si="384"/>
        <v>40.5</v>
      </c>
      <c r="CE123" s="59">
        <f t="shared" si="385"/>
        <v>40.5</v>
      </c>
      <c r="CF123" s="59">
        <f t="shared" si="386"/>
        <v>40.5</v>
      </c>
      <c r="CG123" s="11">
        <f t="shared" si="387"/>
        <v>13</v>
      </c>
    </row>
    <row r="124" spans="1:85" x14ac:dyDescent="0.25">
      <c r="A124" s="63">
        <v>14</v>
      </c>
      <c r="B124" s="1" t="s">
        <v>35</v>
      </c>
      <c r="C124" s="1" t="s">
        <v>48</v>
      </c>
      <c r="D124" s="2" t="e">
        <f t="shared" si="336"/>
        <v>#VALUE!</v>
      </c>
      <c r="E124" s="2" t="str">
        <f t="shared" si="337"/>
        <v>45*</v>
      </c>
      <c r="F124" s="27" t="e">
        <f t="shared" si="338"/>
        <v>#VALUE!</v>
      </c>
      <c r="G124" s="1"/>
      <c r="H124" s="1"/>
      <c r="I124" s="2">
        <f t="shared" si="339"/>
        <v>0</v>
      </c>
      <c r="J124" s="2" t="e">
        <f t="shared" si="340"/>
        <v>#VALUE!</v>
      </c>
      <c r="K124" s="27" t="e">
        <f t="shared" si="341"/>
        <v>#VALUE!</v>
      </c>
      <c r="L124" s="1"/>
      <c r="M124" s="1"/>
      <c r="N124" s="2">
        <f t="shared" si="342"/>
        <v>0</v>
      </c>
      <c r="O124" s="2" t="e">
        <f t="shared" si="343"/>
        <v>#VALUE!</v>
      </c>
      <c r="P124" s="27" t="e">
        <f t="shared" si="344"/>
        <v>#VALUE!</v>
      </c>
      <c r="Q124" s="1"/>
      <c r="R124" s="1"/>
      <c r="S124" s="2">
        <f t="shared" si="345"/>
        <v>0</v>
      </c>
      <c r="T124" s="2" t="e">
        <f t="shared" si="346"/>
        <v>#VALUE!</v>
      </c>
      <c r="U124" s="27" t="e">
        <f t="shared" si="347"/>
        <v>#VALUE!</v>
      </c>
      <c r="V124" s="1"/>
      <c r="W124" s="1"/>
      <c r="X124" s="2">
        <f t="shared" si="348"/>
        <v>0</v>
      </c>
      <c r="Y124" s="2" t="e">
        <f t="shared" si="349"/>
        <v>#VALUE!</v>
      </c>
      <c r="Z124" s="27" t="e">
        <f t="shared" si="350"/>
        <v>#VALUE!</v>
      </c>
      <c r="AA124" s="1"/>
      <c r="AB124" s="1"/>
      <c r="AC124" s="2">
        <f t="shared" si="351"/>
        <v>0</v>
      </c>
      <c r="AD124" s="2" t="e">
        <f t="shared" si="352"/>
        <v>#VALUE!</v>
      </c>
      <c r="AE124" s="27" t="e">
        <f t="shared" si="353"/>
        <v>#VALUE!</v>
      </c>
      <c r="AF124" s="1"/>
      <c r="AG124" s="1"/>
      <c r="AH124" s="2">
        <f t="shared" si="354"/>
        <v>0</v>
      </c>
      <c r="AI124" s="2" t="e">
        <f t="shared" si="355"/>
        <v>#VALUE!</v>
      </c>
      <c r="AJ124" s="27" t="e">
        <f t="shared" si="356"/>
        <v>#VALUE!</v>
      </c>
      <c r="AK124" s="1"/>
      <c r="AL124" s="1"/>
      <c r="AM124" s="2">
        <f t="shared" si="357"/>
        <v>0</v>
      </c>
      <c r="AN124" s="2" t="e">
        <f t="shared" si="358"/>
        <v>#VALUE!</v>
      </c>
      <c r="AO124" s="27" t="e">
        <f t="shared" si="359"/>
        <v>#VALUE!</v>
      </c>
      <c r="AP124" s="1"/>
      <c r="AQ124" s="1"/>
      <c r="AR124" s="2">
        <f t="shared" si="360"/>
        <v>0</v>
      </c>
      <c r="AS124" s="2" t="e">
        <f t="shared" si="361"/>
        <v>#VALUE!</v>
      </c>
      <c r="AT124" s="27" t="e">
        <f t="shared" si="362"/>
        <v>#VALUE!</v>
      </c>
      <c r="AU124" s="1"/>
      <c r="AV124" s="1"/>
      <c r="AW124" s="2">
        <f t="shared" si="363"/>
        <v>0</v>
      </c>
      <c r="AX124" s="2" t="e">
        <f t="shared" si="364"/>
        <v>#VALUE!</v>
      </c>
      <c r="AY124" s="27" t="e">
        <f t="shared" si="365"/>
        <v>#VALUE!</v>
      </c>
      <c r="AZ124" s="1"/>
      <c r="BA124" s="1"/>
      <c r="BB124" s="2">
        <f t="shared" si="366"/>
        <v>0</v>
      </c>
      <c r="BC124" s="2" t="e">
        <f t="shared" si="367"/>
        <v>#VALUE!</v>
      </c>
      <c r="BD124" s="27" t="e">
        <f t="shared" si="368"/>
        <v>#VALUE!</v>
      </c>
      <c r="BE124" s="1"/>
      <c r="BF124" s="1"/>
      <c r="BG124" s="2">
        <f t="shared" si="369"/>
        <v>0</v>
      </c>
      <c r="BH124" s="2" t="e">
        <f t="shared" si="370"/>
        <v>#VALUE!</v>
      </c>
      <c r="BI124" s="27" t="e">
        <f t="shared" si="371"/>
        <v>#VALUE!</v>
      </c>
      <c r="BJ124" s="1"/>
      <c r="BK124" s="1"/>
      <c r="BL124" s="2">
        <f t="shared" si="372"/>
        <v>0</v>
      </c>
      <c r="BM124" s="2" t="e">
        <f t="shared" si="373"/>
        <v>#VALUE!</v>
      </c>
      <c r="BN124" s="27" t="e">
        <f t="shared" si="374"/>
        <v>#VALUE!</v>
      </c>
      <c r="BO124" s="1"/>
      <c r="BP124" s="1"/>
      <c r="BQ124" s="2">
        <f t="shared" si="375"/>
        <v>0</v>
      </c>
      <c r="BR124" s="2" t="e">
        <f t="shared" si="376"/>
        <v>#VALUE!</v>
      </c>
      <c r="BS124" s="27" t="e">
        <f t="shared" si="377"/>
        <v>#VALUE!</v>
      </c>
      <c r="BT124" s="1"/>
      <c r="BU124" s="1"/>
      <c r="BV124" s="2">
        <f t="shared" si="378"/>
        <v>0</v>
      </c>
      <c r="BW124" s="2" t="e">
        <f t="shared" si="379"/>
        <v>#VALUE!</v>
      </c>
      <c r="BX124" s="27" t="e">
        <f t="shared" si="380"/>
        <v>#VALUE!</v>
      </c>
      <c r="BY124" s="1"/>
      <c r="BZ124" s="1"/>
      <c r="CA124" s="2">
        <f t="shared" si="381"/>
        <v>0</v>
      </c>
      <c r="CB124" s="2" t="e">
        <f t="shared" si="382"/>
        <v>#VALUE!</v>
      </c>
      <c r="CC124" s="27" t="e">
        <f t="shared" si="383"/>
        <v>#VALUE!</v>
      </c>
      <c r="CD124" s="59" t="e">
        <f>IF(CA124+CB124=0,"NA",CC124/CB124)</f>
        <v>#VALUE!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5">
      <c r="A125" s="62">
        <v>15</v>
      </c>
      <c r="B125" s="1" t="s">
        <v>35</v>
      </c>
      <c r="C125" s="1" t="s">
        <v>48</v>
      </c>
      <c r="D125" s="2" t="e">
        <f t="shared" si="336"/>
        <v>#VALUE!</v>
      </c>
      <c r="E125" s="2" t="str">
        <f t="shared" si="337"/>
        <v>45*</v>
      </c>
      <c r="F125" s="27" t="e">
        <f t="shared" si="338"/>
        <v>#VALUE!</v>
      </c>
      <c r="G125" s="1"/>
      <c r="H125" s="1"/>
      <c r="I125" s="2">
        <f t="shared" si="339"/>
        <v>0</v>
      </c>
      <c r="J125" s="2" t="e">
        <f t="shared" si="340"/>
        <v>#VALUE!</v>
      </c>
      <c r="K125" s="27" t="e">
        <f t="shared" si="341"/>
        <v>#VALUE!</v>
      </c>
      <c r="L125" s="1"/>
      <c r="M125" s="1"/>
      <c r="N125" s="2">
        <f t="shared" si="342"/>
        <v>0</v>
      </c>
      <c r="O125" s="2" t="e">
        <f t="shared" si="343"/>
        <v>#VALUE!</v>
      </c>
      <c r="P125" s="27" t="e">
        <f t="shared" si="344"/>
        <v>#VALUE!</v>
      </c>
      <c r="Q125" s="1"/>
      <c r="R125" s="1"/>
      <c r="S125" s="2">
        <f t="shared" si="345"/>
        <v>0</v>
      </c>
      <c r="T125" s="2" t="e">
        <f t="shared" si="346"/>
        <v>#VALUE!</v>
      </c>
      <c r="U125" s="27" t="e">
        <f t="shared" si="347"/>
        <v>#VALUE!</v>
      </c>
      <c r="V125" s="1"/>
      <c r="W125" s="1"/>
      <c r="X125" s="2">
        <f t="shared" si="348"/>
        <v>0</v>
      </c>
      <c r="Y125" s="2" t="e">
        <f t="shared" si="349"/>
        <v>#VALUE!</v>
      </c>
      <c r="Z125" s="27" t="e">
        <f t="shared" si="350"/>
        <v>#VALUE!</v>
      </c>
      <c r="AA125" s="1"/>
      <c r="AB125" s="1"/>
      <c r="AC125" s="2">
        <f t="shared" si="351"/>
        <v>0</v>
      </c>
      <c r="AD125" s="2" t="e">
        <f t="shared" si="352"/>
        <v>#VALUE!</v>
      </c>
      <c r="AE125" s="27" t="e">
        <f t="shared" si="353"/>
        <v>#VALUE!</v>
      </c>
      <c r="AF125" s="1"/>
      <c r="AG125" s="1"/>
      <c r="AH125" s="2">
        <f t="shared" si="354"/>
        <v>0</v>
      </c>
      <c r="AI125" s="2" t="e">
        <f t="shared" si="355"/>
        <v>#VALUE!</v>
      </c>
      <c r="AJ125" s="27" t="e">
        <f t="shared" si="356"/>
        <v>#VALUE!</v>
      </c>
      <c r="AK125" s="1"/>
      <c r="AL125" s="1"/>
      <c r="AM125" s="2">
        <f t="shared" si="357"/>
        <v>0</v>
      </c>
      <c r="AN125" s="2" t="e">
        <f t="shared" si="358"/>
        <v>#VALUE!</v>
      </c>
      <c r="AO125" s="27" t="e">
        <f t="shared" si="359"/>
        <v>#VALUE!</v>
      </c>
      <c r="AP125" s="1"/>
      <c r="AQ125" s="1"/>
      <c r="AR125" s="2">
        <f t="shared" si="360"/>
        <v>0</v>
      </c>
      <c r="AS125" s="2" t="e">
        <f t="shared" si="361"/>
        <v>#VALUE!</v>
      </c>
      <c r="AT125" s="27" t="e">
        <f t="shared" si="362"/>
        <v>#VALUE!</v>
      </c>
      <c r="AU125" s="1"/>
      <c r="AV125" s="1"/>
      <c r="AW125" s="2">
        <f t="shared" si="363"/>
        <v>0</v>
      </c>
      <c r="AX125" s="2" t="e">
        <f t="shared" si="364"/>
        <v>#VALUE!</v>
      </c>
      <c r="AY125" s="27" t="e">
        <f t="shared" si="365"/>
        <v>#VALUE!</v>
      </c>
      <c r="AZ125" s="1"/>
      <c r="BA125" s="1"/>
      <c r="BB125" s="2">
        <f t="shared" si="366"/>
        <v>0</v>
      </c>
      <c r="BC125" s="2" t="e">
        <f t="shared" si="367"/>
        <v>#VALUE!</v>
      </c>
      <c r="BD125" s="27" t="e">
        <f t="shared" si="368"/>
        <v>#VALUE!</v>
      </c>
      <c r="BE125" s="1"/>
      <c r="BF125" s="1"/>
      <c r="BG125" s="2">
        <f t="shared" si="369"/>
        <v>0</v>
      </c>
      <c r="BH125" s="2" t="e">
        <f t="shared" si="370"/>
        <v>#VALUE!</v>
      </c>
      <c r="BI125" s="27" t="e">
        <f t="shared" si="371"/>
        <v>#VALUE!</v>
      </c>
      <c r="BJ125" s="1"/>
      <c r="BK125" s="1"/>
      <c r="BL125" s="2">
        <f t="shared" si="372"/>
        <v>0</v>
      </c>
      <c r="BM125" s="2" t="e">
        <f t="shared" si="373"/>
        <v>#VALUE!</v>
      </c>
      <c r="BN125" s="27" t="e">
        <f t="shared" si="374"/>
        <v>#VALUE!</v>
      </c>
      <c r="BO125" s="1"/>
      <c r="BP125" s="1"/>
      <c r="BQ125" s="2">
        <f t="shared" si="375"/>
        <v>0</v>
      </c>
      <c r="BR125" s="2" t="e">
        <f t="shared" si="376"/>
        <v>#VALUE!</v>
      </c>
      <c r="BS125" s="27" t="e">
        <f t="shared" si="377"/>
        <v>#VALUE!</v>
      </c>
      <c r="BT125" s="1"/>
      <c r="BU125" s="1"/>
      <c r="BV125" s="2">
        <f t="shared" si="378"/>
        <v>0</v>
      </c>
      <c r="BW125" s="2" t="e">
        <f t="shared" si="379"/>
        <v>#VALUE!</v>
      </c>
      <c r="BX125" s="27" t="e">
        <f t="shared" si="380"/>
        <v>#VALUE!</v>
      </c>
      <c r="BY125" s="1"/>
      <c r="BZ125" s="1"/>
      <c r="CA125" s="2">
        <f t="shared" si="381"/>
        <v>0</v>
      </c>
      <c r="CB125" s="2" t="e">
        <f t="shared" si="382"/>
        <v>#VALUE!</v>
      </c>
      <c r="CC125" s="27" t="e">
        <f t="shared" si="383"/>
        <v>#VALUE!</v>
      </c>
      <c r="CD125" s="59" t="e">
        <f t="shared" ref="CD125:CD132" si="388">IF(CA125+CB125=0,"NA",CC125/CB125)</f>
        <v>#VALUE!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 t="s">
        <v>35</v>
      </c>
      <c r="C126" s="1" t="s">
        <v>42</v>
      </c>
      <c r="D126" s="2" t="e">
        <f t="shared" si="336"/>
        <v>#VALUE!</v>
      </c>
      <c r="E126" s="2" t="str">
        <f t="shared" si="337"/>
        <v>42*</v>
      </c>
      <c r="F126" s="27" t="e">
        <f t="shared" si="338"/>
        <v>#VALUE!</v>
      </c>
      <c r="G126" s="1"/>
      <c r="H126" s="1"/>
      <c r="I126" s="2">
        <f t="shared" si="339"/>
        <v>0</v>
      </c>
      <c r="J126" s="2" t="e">
        <f t="shared" si="340"/>
        <v>#VALUE!</v>
      </c>
      <c r="K126" s="27" t="e">
        <f t="shared" si="341"/>
        <v>#VALUE!</v>
      </c>
      <c r="L126" s="1"/>
      <c r="M126" s="1"/>
      <c r="N126" s="2">
        <f t="shared" si="342"/>
        <v>0</v>
      </c>
      <c r="O126" s="2" t="e">
        <f t="shared" si="343"/>
        <v>#VALUE!</v>
      </c>
      <c r="P126" s="27" t="e">
        <f t="shared" si="344"/>
        <v>#VALUE!</v>
      </c>
      <c r="Q126" s="1"/>
      <c r="R126" s="1"/>
      <c r="S126" s="2">
        <f t="shared" si="345"/>
        <v>0</v>
      </c>
      <c r="T126" s="2" t="e">
        <f t="shared" si="346"/>
        <v>#VALUE!</v>
      </c>
      <c r="U126" s="27" t="e">
        <f t="shared" si="347"/>
        <v>#VALUE!</v>
      </c>
      <c r="V126" s="1"/>
      <c r="W126" s="1"/>
      <c r="X126" s="2">
        <f t="shared" si="348"/>
        <v>0</v>
      </c>
      <c r="Y126" s="2" t="e">
        <f t="shared" si="349"/>
        <v>#VALUE!</v>
      </c>
      <c r="Z126" s="27" t="e">
        <f t="shared" si="350"/>
        <v>#VALUE!</v>
      </c>
      <c r="AA126" s="1"/>
      <c r="AB126" s="1"/>
      <c r="AC126" s="2">
        <f t="shared" si="351"/>
        <v>0</v>
      </c>
      <c r="AD126" s="2" t="e">
        <f t="shared" si="352"/>
        <v>#VALUE!</v>
      </c>
      <c r="AE126" s="27" t="e">
        <f t="shared" si="353"/>
        <v>#VALUE!</v>
      </c>
      <c r="AF126" s="1"/>
      <c r="AG126" s="1"/>
      <c r="AH126" s="2">
        <f t="shared" si="354"/>
        <v>0</v>
      </c>
      <c r="AI126" s="2" t="e">
        <f t="shared" si="355"/>
        <v>#VALUE!</v>
      </c>
      <c r="AJ126" s="27" t="e">
        <f t="shared" si="356"/>
        <v>#VALUE!</v>
      </c>
      <c r="AK126" s="1"/>
      <c r="AL126" s="1"/>
      <c r="AM126" s="2">
        <f t="shared" si="357"/>
        <v>0</v>
      </c>
      <c r="AN126" s="2" t="e">
        <f t="shared" si="358"/>
        <v>#VALUE!</v>
      </c>
      <c r="AO126" s="27" t="e">
        <f t="shared" si="359"/>
        <v>#VALUE!</v>
      </c>
      <c r="AP126" s="1"/>
      <c r="AQ126" s="1"/>
      <c r="AR126" s="2">
        <f t="shared" si="360"/>
        <v>0</v>
      </c>
      <c r="AS126" s="2" t="e">
        <f t="shared" si="361"/>
        <v>#VALUE!</v>
      </c>
      <c r="AT126" s="27" t="e">
        <f t="shared" si="362"/>
        <v>#VALUE!</v>
      </c>
      <c r="AU126" s="1"/>
      <c r="AV126" s="1"/>
      <c r="AW126" s="2">
        <f t="shared" si="363"/>
        <v>0</v>
      </c>
      <c r="AX126" s="2" t="e">
        <f t="shared" si="364"/>
        <v>#VALUE!</v>
      </c>
      <c r="AY126" s="27" t="e">
        <f t="shared" si="365"/>
        <v>#VALUE!</v>
      </c>
      <c r="AZ126" s="1"/>
      <c r="BA126" s="1"/>
      <c r="BB126" s="2">
        <f t="shared" si="366"/>
        <v>0</v>
      </c>
      <c r="BC126" s="2" t="e">
        <f t="shared" si="367"/>
        <v>#VALUE!</v>
      </c>
      <c r="BD126" s="27" t="e">
        <f t="shared" si="368"/>
        <v>#VALUE!</v>
      </c>
      <c r="BE126" s="1"/>
      <c r="BF126" s="1"/>
      <c r="BG126" s="2">
        <f t="shared" si="369"/>
        <v>0</v>
      </c>
      <c r="BH126" s="2" t="e">
        <f t="shared" si="370"/>
        <v>#VALUE!</v>
      </c>
      <c r="BI126" s="27" t="e">
        <f t="shared" si="371"/>
        <v>#VALUE!</v>
      </c>
      <c r="BJ126" s="1"/>
      <c r="BK126" s="1"/>
      <c r="BL126" s="2">
        <f t="shared" si="372"/>
        <v>0</v>
      </c>
      <c r="BM126" s="2" t="e">
        <f t="shared" si="373"/>
        <v>#VALUE!</v>
      </c>
      <c r="BN126" s="27" t="e">
        <f t="shared" si="374"/>
        <v>#VALUE!</v>
      </c>
      <c r="BO126" s="1"/>
      <c r="BP126" s="1"/>
      <c r="BQ126" s="2">
        <f t="shared" si="375"/>
        <v>0</v>
      </c>
      <c r="BR126" s="2" t="e">
        <f t="shared" si="376"/>
        <v>#VALUE!</v>
      </c>
      <c r="BS126" s="27" t="e">
        <f t="shared" si="377"/>
        <v>#VALUE!</v>
      </c>
      <c r="BT126" s="1"/>
      <c r="BU126" s="1"/>
      <c r="BV126" s="2">
        <f t="shared" si="378"/>
        <v>0</v>
      </c>
      <c r="BW126" s="2" t="e">
        <f t="shared" si="379"/>
        <v>#VALUE!</v>
      </c>
      <c r="BX126" s="27" t="e">
        <f t="shared" si="380"/>
        <v>#VALUE!</v>
      </c>
      <c r="BY126" s="1"/>
      <c r="BZ126" s="1"/>
      <c r="CA126" s="2">
        <f t="shared" si="381"/>
        <v>0</v>
      </c>
      <c r="CB126" s="2" t="e">
        <f t="shared" si="382"/>
        <v>#VALUE!</v>
      </c>
      <c r="CC126" s="27" t="e">
        <f t="shared" si="383"/>
        <v>#VALUE!</v>
      </c>
      <c r="CD126" s="59" t="e">
        <f t="shared" si="388"/>
        <v>#VALUE!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 t="s">
        <v>58</v>
      </c>
      <c r="C127" s="1" t="s">
        <v>37</v>
      </c>
      <c r="D127" s="2" t="e">
        <f t="shared" si="336"/>
        <v>#VALUE!</v>
      </c>
      <c r="E127" s="2" t="str">
        <f t="shared" si="337"/>
        <v>55*</v>
      </c>
      <c r="F127" s="27" t="e">
        <f t="shared" si="338"/>
        <v>#VALUE!</v>
      </c>
      <c r="G127" s="1"/>
      <c r="H127" s="1"/>
      <c r="I127" s="2">
        <f t="shared" si="339"/>
        <v>0</v>
      </c>
      <c r="J127" s="2" t="e">
        <f t="shared" si="340"/>
        <v>#VALUE!</v>
      </c>
      <c r="K127" s="27" t="e">
        <f t="shared" si="341"/>
        <v>#VALUE!</v>
      </c>
      <c r="L127" s="1"/>
      <c r="M127" s="1"/>
      <c r="N127" s="2">
        <f t="shared" si="342"/>
        <v>0</v>
      </c>
      <c r="O127" s="2" t="e">
        <f t="shared" si="343"/>
        <v>#VALUE!</v>
      </c>
      <c r="P127" s="27" t="e">
        <f t="shared" si="344"/>
        <v>#VALUE!</v>
      </c>
      <c r="Q127" s="1"/>
      <c r="R127" s="1"/>
      <c r="S127" s="2">
        <f t="shared" si="345"/>
        <v>0</v>
      </c>
      <c r="T127" s="2" t="e">
        <f t="shared" si="346"/>
        <v>#VALUE!</v>
      </c>
      <c r="U127" s="27" t="e">
        <f t="shared" si="347"/>
        <v>#VALUE!</v>
      </c>
      <c r="V127" s="1"/>
      <c r="W127" s="1"/>
      <c r="X127" s="2">
        <f t="shared" si="348"/>
        <v>0</v>
      </c>
      <c r="Y127" s="2" t="e">
        <f t="shared" si="349"/>
        <v>#VALUE!</v>
      </c>
      <c r="Z127" s="27" t="e">
        <f t="shared" si="350"/>
        <v>#VALUE!</v>
      </c>
      <c r="AA127" s="1"/>
      <c r="AB127" s="1"/>
      <c r="AC127" s="2">
        <f t="shared" si="351"/>
        <v>0</v>
      </c>
      <c r="AD127" s="2" t="e">
        <f t="shared" si="352"/>
        <v>#VALUE!</v>
      </c>
      <c r="AE127" s="27" t="e">
        <f t="shared" si="353"/>
        <v>#VALUE!</v>
      </c>
      <c r="AF127" s="1"/>
      <c r="AG127" s="1"/>
      <c r="AH127" s="2">
        <f t="shared" si="354"/>
        <v>0</v>
      </c>
      <c r="AI127" s="2" t="e">
        <f t="shared" si="355"/>
        <v>#VALUE!</v>
      </c>
      <c r="AJ127" s="27" t="e">
        <f t="shared" si="356"/>
        <v>#VALUE!</v>
      </c>
      <c r="AK127" s="1"/>
      <c r="AL127" s="1"/>
      <c r="AM127" s="2">
        <f t="shared" si="357"/>
        <v>0</v>
      </c>
      <c r="AN127" s="2" t="e">
        <f t="shared" si="358"/>
        <v>#VALUE!</v>
      </c>
      <c r="AO127" s="27" t="e">
        <f t="shared" si="359"/>
        <v>#VALUE!</v>
      </c>
      <c r="AP127" s="1"/>
      <c r="AQ127" s="1"/>
      <c r="AR127" s="2">
        <f t="shared" si="360"/>
        <v>0</v>
      </c>
      <c r="AS127" s="2" t="e">
        <f t="shared" si="361"/>
        <v>#VALUE!</v>
      </c>
      <c r="AT127" s="27" t="e">
        <f t="shared" si="362"/>
        <v>#VALUE!</v>
      </c>
      <c r="AU127" s="1"/>
      <c r="AV127" s="1"/>
      <c r="AW127" s="2">
        <f t="shared" si="363"/>
        <v>0</v>
      </c>
      <c r="AX127" s="2" t="e">
        <f t="shared" si="364"/>
        <v>#VALUE!</v>
      </c>
      <c r="AY127" s="27" t="e">
        <f t="shared" si="365"/>
        <v>#VALUE!</v>
      </c>
      <c r="AZ127" s="1"/>
      <c r="BA127" s="1"/>
      <c r="BB127" s="2">
        <f t="shared" si="366"/>
        <v>0</v>
      </c>
      <c r="BC127" s="2" t="e">
        <f t="shared" si="367"/>
        <v>#VALUE!</v>
      </c>
      <c r="BD127" s="27" t="e">
        <f t="shared" si="368"/>
        <v>#VALUE!</v>
      </c>
      <c r="BE127" s="1"/>
      <c r="BF127" s="1"/>
      <c r="BG127" s="2">
        <f t="shared" si="369"/>
        <v>0</v>
      </c>
      <c r="BH127" s="2" t="e">
        <f t="shared" si="370"/>
        <v>#VALUE!</v>
      </c>
      <c r="BI127" s="27" t="e">
        <f t="shared" si="371"/>
        <v>#VALUE!</v>
      </c>
      <c r="BJ127" s="1"/>
      <c r="BK127" s="1"/>
      <c r="BL127" s="2">
        <f t="shared" si="372"/>
        <v>0</v>
      </c>
      <c r="BM127" s="2" t="e">
        <f t="shared" si="373"/>
        <v>#VALUE!</v>
      </c>
      <c r="BN127" s="27" t="e">
        <f t="shared" si="374"/>
        <v>#VALUE!</v>
      </c>
      <c r="BO127" s="1"/>
      <c r="BP127" s="1"/>
      <c r="BQ127" s="2">
        <f t="shared" si="375"/>
        <v>0</v>
      </c>
      <c r="BR127" s="2" t="e">
        <f t="shared" si="376"/>
        <v>#VALUE!</v>
      </c>
      <c r="BS127" s="27" t="e">
        <f t="shared" si="377"/>
        <v>#VALUE!</v>
      </c>
      <c r="BT127" s="1"/>
      <c r="BU127" s="1"/>
      <c r="BV127" s="2">
        <f t="shared" si="378"/>
        <v>0</v>
      </c>
      <c r="BW127" s="2" t="e">
        <f t="shared" si="379"/>
        <v>#VALUE!</v>
      </c>
      <c r="BX127" s="27" t="e">
        <f t="shared" si="380"/>
        <v>#VALUE!</v>
      </c>
      <c r="BY127" s="1"/>
      <c r="BZ127" s="1"/>
      <c r="CA127" s="2">
        <f t="shared" si="381"/>
        <v>0</v>
      </c>
      <c r="CB127" s="2" t="e">
        <f t="shared" si="382"/>
        <v>#VALUE!</v>
      </c>
      <c r="CC127" s="27" t="e">
        <f t="shared" si="383"/>
        <v>#VALUE!</v>
      </c>
      <c r="CD127" s="59" t="e">
        <f t="shared" si="388"/>
        <v>#VALUE!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 t="s">
        <v>35</v>
      </c>
      <c r="C128" s="1" t="s">
        <v>42</v>
      </c>
      <c r="D128" s="2" t="e">
        <f t="shared" si="336"/>
        <v>#VALUE!</v>
      </c>
      <c r="E128" s="2" t="str">
        <f t="shared" si="337"/>
        <v>42*</v>
      </c>
      <c r="F128" s="27" t="e">
        <f t="shared" si="338"/>
        <v>#VALUE!</v>
      </c>
      <c r="G128" s="1"/>
      <c r="H128" s="1"/>
      <c r="I128" s="2">
        <f t="shared" si="339"/>
        <v>0</v>
      </c>
      <c r="J128" s="2" t="e">
        <f t="shared" si="340"/>
        <v>#VALUE!</v>
      </c>
      <c r="K128" s="27" t="e">
        <f t="shared" si="341"/>
        <v>#VALUE!</v>
      </c>
      <c r="L128" s="1"/>
      <c r="M128" s="1"/>
      <c r="N128" s="2">
        <f t="shared" si="342"/>
        <v>0</v>
      </c>
      <c r="O128" s="2" t="e">
        <f t="shared" si="343"/>
        <v>#VALUE!</v>
      </c>
      <c r="P128" s="27" t="e">
        <f t="shared" si="344"/>
        <v>#VALUE!</v>
      </c>
      <c r="Q128" s="1"/>
      <c r="R128" s="1"/>
      <c r="S128" s="2">
        <f t="shared" si="345"/>
        <v>0</v>
      </c>
      <c r="T128" s="2" t="e">
        <f t="shared" si="346"/>
        <v>#VALUE!</v>
      </c>
      <c r="U128" s="27" t="e">
        <f t="shared" si="347"/>
        <v>#VALUE!</v>
      </c>
      <c r="V128" s="1"/>
      <c r="W128" s="1"/>
      <c r="X128" s="2">
        <f t="shared" si="348"/>
        <v>0</v>
      </c>
      <c r="Y128" s="2" t="e">
        <f t="shared" si="349"/>
        <v>#VALUE!</v>
      </c>
      <c r="Z128" s="27" t="e">
        <f t="shared" si="350"/>
        <v>#VALUE!</v>
      </c>
      <c r="AA128" s="1"/>
      <c r="AB128" s="1"/>
      <c r="AC128" s="2">
        <f t="shared" si="351"/>
        <v>0</v>
      </c>
      <c r="AD128" s="2" t="e">
        <f t="shared" si="352"/>
        <v>#VALUE!</v>
      </c>
      <c r="AE128" s="27" t="e">
        <f t="shared" si="353"/>
        <v>#VALUE!</v>
      </c>
      <c r="AF128" s="1"/>
      <c r="AG128" s="1"/>
      <c r="AH128" s="2">
        <f t="shared" si="354"/>
        <v>0</v>
      </c>
      <c r="AI128" s="2" t="e">
        <f t="shared" si="355"/>
        <v>#VALUE!</v>
      </c>
      <c r="AJ128" s="27" t="e">
        <f t="shared" si="356"/>
        <v>#VALUE!</v>
      </c>
      <c r="AK128" s="1"/>
      <c r="AL128" s="1"/>
      <c r="AM128" s="2">
        <f t="shared" si="357"/>
        <v>0</v>
      </c>
      <c r="AN128" s="2" t="e">
        <f t="shared" si="358"/>
        <v>#VALUE!</v>
      </c>
      <c r="AO128" s="27" t="e">
        <f t="shared" si="359"/>
        <v>#VALUE!</v>
      </c>
      <c r="AP128" s="1"/>
      <c r="AQ128" s="1"/>
      <c r="AR128" s="2">
        <f t="shared" si="360"/>
        <v>0</v>
      </c>
      <c r="AS128" s="2" t="e">
        <f t="shared" si="361"/>
        <v>#VALUE!</v>
      </c>
      <c r="AT128" s="27" t="e">
        <f t="shared" si="362"/>
        <v>#VALUE!</v>
      </c>
      <c r="AU128" s="1"/>
      <c r="AV128" s="1"/>
      <c r="AW128" s="2">
        <f t="shared" si="363"/>
        <v>0</v>
      </c>
      <c r="AX128" s="2" t="e">
        <f t="shared" si="364"/>
        <v>#VALUE!</v>
      </c>
      <c r="AY128" s="27" t="e">
        <f t="shared" si="365"/>
        <v>#VALUE!</v>
      </c>
      <c r="AZ128" s="1"/>
      <c r="BA128" s="1"/>
      <c r="BB128" s="2">
        <f t="shared" si="366"/>
        <v>0</v>
      </c>
      <c r="BC128" s="2" t="e">
        <f t="shared" si="367"/>
        <v>#VALUE!</v>
      </c>
      <c r="BD128" s="27" t="e">
        <f t="shared" si="368"/>
        <v>#VALUE!</v>
      </c>
      <c r="BE128" s="1"/>
      <c r="BF128" s="1"/>
      <c r="BG128" s="2">
        <f t="shared" si="369"/>
        <v>0</v>
      </c>
      <c r="BH128" s="2" t="e">
        <f t="shared" si="370"/>
        <v>#VALUE!</v>
      </c>
      <c r="BI128" s="27" t="e">
        <f t="shared" si="371"/>
        <v>#VALUE!</v>
      </c>
      <c r="BJ128" s="1"/>
      <c r="BK128" s="1"/>
      <c r="BL128" s="2">
        <f t="shared" si="372"/>
        <v>0</v>
      </c>
      <c r="BM128" s="2" t="e">
        <f t="shared" si="373"/>
        <v>#VALUE!</v>
      </c>
      <c r="BN128" s="27" t="e">
        <f t="shared" si="374"/>
        <v>#VALUE!</v>
      </c>
      <c r="BO128" s="1"/>
      <c r="BP128" s="1"/>
      <c r="BQ128" s="2">
        <f t="shared" si="375"/>
        <v>0</v>
      </c>
      <c r="BR128" s="2" t="e">
        <f t="shared" si="376"/>
        <v>#VALUE!</v>
      </c>
      <c r="BS128" s="27" t="e">
        <f t="shared" si="377"/>
        <v>#VALUE!</v>
      </c>
      <c r="BT128" s="1"/>
      <c r="BU128" s="1"/>
      <c r="BV128" s="2">
        <f t="shared" si="378"/>
        <v>0</v>
      </c>
      <c r="BW128" s="2" t="e">
        <f t="shared" si="379"/>
        <v>#VALUE!</v>
      </c>
      <c r="BX128" s="27" t="e">
        <f t="shared" si="380"/>
        <v>#VALUE!</v>
      </c>
      <c r="BY128" s="1"/>
      <c r="BZ128" s="1"/>
      <c r="CA128" s="2">
        <f t="shared" si="381"/>
        <v>0</v>
      </c>
      <c r="CB128" s="2" t="e">
        <f t="shared" si="382"/>
        <v>#VALUE!</v>
      </c>
      <c r="CC128" s="27" t="e">
        <f t="shared" si="383"/>
        <v>#VALUE!</v>
      </c>
      <c r="CD128" s="59" t="e">
        <f t="shared" si="388"/>
        <v>#VALUE!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 t="s">
        <v>35</v>
      </c>
      <c r="C129" s="1" t="s">
        <v>42</v>
      </c>
      <c r="D129" s="2" t="e">
        <f t="shared" si="336"/>
        <v>#VALUE!</v>
      </c>
      <c r="E129" s="2" t="str">
        <f t="shared" si="337"/>
        <v>42*</v>
      </c>
      <c r="F129" s="27" t="e">
        <f t="shared" si="338"/>
        <v>#VALUE!</v>
      </c>
      <c r="G129" s="1"/>
      <c r="H129" s="1"/>
      <c r="I129" s="2">
        <f t="shared" si="339"/>
        <v>0</v>
      </c>
      <c r="J129" s="2" t="e">
        <f t="shared" si="340"/>
        <v>#VALUE!</v>
      </c>
      <c r="K129" s="27" t="e">
        <f t="shared" si="341"/>
        <v>#VALUE!</v>
      </c>
      <c r="L129" s="1"/>
      <c r="M129" s="1"/>
      <c r="N129" s="2">
        <f t="shared" si="342"/>
        <v>0</v>
      </c>
      <c r="O129" s="2" t="e">
        <f t="shared" si="343"/>
        <v>#VALUE!</v>
      </c>
      <c r="P129" s="27" t="e">
        <f t="shared" si="344"/>
        <v>#VALUE!</v>
      </c>
      <c r="Q129" s="1"/>
      <c r="R129" s="1"/>
      <c r="S129" s="2">
        <f t="shared" si="345"/>
        <v>0</v>
      </c>
      <c r="T129" s="2" t="e">
        <f t="shared" si="346"/>
        <v>#VALUE!</v>
      </c>
      <c r="U129" s="27" t="e">
        <f t="shared" si="347"/>
        <v>#VALUE!</v>
      </c>
      <c r="V129" s="1"/>
      <c r="W129" s="1"/>
      <c r="X129" s="2">
        <f t="shared" si="348"/>
        <v>0</v>
      </c>
      <c r="Y129" s="2" t="e">
        <f t="shared" si="349"/>
        <v>#VALUE!</v>
      </c>
      <c r="Z129" s="27" t="e">
        <f t="shared" si="350"/>
        <v>#VALUE!</v>
      </c>
      <c r="AA129" s="1"/>
      <c r="AB129" s="1"/>
      <c r="AC129" s="2">
        <f t="shared" si="351"/>
        <v>0</v>
      </c>
      <c r="AD129" s="2" t="e">
        <f t="shared" si="352"/>
        <v>#VALUE!</v>
      </c>
      <c r="AE129" s="27" t="e">
        <f t="shared" si="353"/>
        <v>#VALUE!</v>
      </c>
      <c r="AF129" s="1"/>
      <c r="AG129" s="1"/>
      <c r="AH129" s="2">
        <f t="shared" si="354"/>
        <v>0</v>
      </c>
      <c r="AI129" s="2" t="e">
        <f t="shared" si="355"/>
        <v>#VALUE!</v>
      </c>
      <c r="AJ129" s="27" t="e">
        <f t="shared" si="356"/>
        <v>#VALUE!</v>
      </c>
      <c r="AK129" s="1"/>
      <c r="AL129" s="1"/>
      <c r="AM129" s="2">
        <f t="shared" si="357"/>
        <v>0</v>
      </c>
      <c r="AN129" s="2" t="e">
        <f t="shared" si="358"/>
        <v>#VALUE!</v>
      </c>
      <c r="AO129" s="27" t="e">
        <f t="shared" si="359"/>
        <v>#VALUE!</v>
      </c>
      <c r="AP129" s="1"/>
      <c r="AQ129" s="1"/>
      <c r="AR129" s="2">
        <f t="shared" si="360"/>
        <v>0</v>
      </c>
      <c r="AS129" s="2" t="e">
        <f t="shared" si="361"/>
        <v>#VALUE!</v>
      </c>
      <c r="AT129" s="27" t="e">
        <f t="shared" si="362"/>
        <v>#VALUE!</v>
      </c>
      <c r="AU129" s="1"/>
      <c r="AV129" s="1"/>
      <c r="AW129" s="2">
        <f t="shared" si="363"/>
        <v>0</v>
      </c>
      <c r="AX129" s="2" t="e">
        <f t="shared" si="364"/>
        <v>#VALUE!</v>
      </c>
      <c r="AY129" s="27" t="e">
        <f t="shared" si="365"/>
        <v>#VALUE!</v>
      </c>
      <c r="AZ129" s="1"/>
      <c r="BA129" s="1"/>
      <c r="BB129" s="2">
        <f t="shared" si="366"/>
        <v>0</v>
      </c>
      <c r="BC129" s="2" t="e">
        <f t="shared" si="367"/>
        <v>#VALUE!</v>
      </c>
      <c r="BD129" s="27" t="e">
        <f t="shared" si="368"/>
        <v>#VALUE!</v>
      </c>
      <c r="BE129" s="1"/>
      <c r="BF129" s="1"/>
      <c r="BG129" s="2">
        <f t="shared" si="369"/>
        <v>0</v>
      </c>
      <c r="BH129" s="2" t="e">
        <f t="shared" si="370"/>
        <v>#VALUE!</v>
      </c>
      <c r="BI129" s="27" t="e">
        <f t="shared" si="371"/>
        <v>#VALUE!</v>
      </c>
      <c r="BJ129" s="1"/>
      <c r="BK129" s="1"/>
      <c r="BL129" s="2">
        <f t="shared" si="372"/>
        <v>0</v>
      </c>
      <c r="BM129" s="2" t="e">
        <f t="shared" si="373"/>
        <v>#VALUE!</v>
      </c>
      <c r="BN129" s="27" t="e">
        <f t="shared" si="374"/>
        <v>#VALUE!</v>
      </c>
      <c r="BO129" s="1"/>
      <c r="BP129" s="1"/>
      <c r="BQ129" s="2">
        <f t="shared" si="375"/>
        <v>0</v>
      </c>
      <c r="BR129" s="2" t="e">
        <f t="shared" si="376"/>
        <v>#VALUE!</v>
      </c>
      <c r="BS129" s="27" t="e">
        <f t="shared" si="377"/>
        <v>#VALUE!</v>
      </c>
      <c r="BT129" s="1"/>
      <c r="BU129" s="1"/>
      <c r="BV129" s="2">
        <f t="shared" si="378"/>
        <v>0</v>
      </c>
      <c r="BW129" s="2" t="e">
        <f t="shared" si="379"/>
        <v>#VALUE!</v>
      </c>
      <c r="BX129" s="27" t="e">
        <f t="shared" si="380"/>
        <v>#VALUE!</v>
      </c>
      <c r="BY129" s="1"/>
      <c r="BZ129" s="1"/>
      <c r="CA129" s="2">
        <f t="shared" si="381"/>
        <v>0</v>
      </c>
      <c r="CB129" s="2" t="e">
        <f t="shared" si="382"/>
        <v>#VALUE!</v>
      </c>
      <c r="CC129" s="27" t="e">
        <f t="shared" si="383"/>
        <v>#VALUE!</v>
      </c>
      <c r="CD129" s="59" t="e">
        <f t="shared" si="388"/>
        <v>#VALUE!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 t="s">
        <v>48</v>
      </c>
      <c r="C130" s="1" t="s">
        <v>59</v>
      </c>
      <c r="D130" s="2" t="e">
        <f t="shared" si="336"/>
        <v>#VALUE!</v>
      </c>
      <c r="E130" s="2" t="str">
        <f t="shared" si="337"/>
        <v>57*</v>
      </c>
      <c r="F130" s="27" t="e">
        <f t="shared" si="338"/>
        <v>#VALUE!</v>
      </c>
      <c r="G130" s="1"/>
      <c r="H130" s="1"/>
      <c r="I130" s="2">
        <f t="shared" si="339"/>
        <v>0</v>
      </c>
      <c r="J130" s="2" t="e">
        <f t="shared" si="340"/>
        <v>#VALUE!</v>
      </c>
      <c r="K130" s="27" t="e">
        <f t="shared" si="341"/>
        <v>#VALUE!</v>
      </c>
      <c r="L130" s="1"/>
      <c r="M130" s="1"/>
      <c r="N130" s="2">
        <f t="shared" si="342"/>
        <v>0</v>
      </c>
      <c r="O130" s="2" t="e">
        <f t="shared" si="343"/>
        <v>#VALUE!</v>
      </c>
      <c r="P130" s="27" t="e">
        <f t="shared" si="344"/>
        <v>#VALUE!</v>
      </c>
      <c r="Q130" s="1"/>
      <c r="R130" s="1"/>
      <c r="S130" s="2">
        <f t="shared" si="345"/>
        <v>0</v>
      </c>
      <c r="T130" s="2" t="e">
        <f t="shared" si="346"/>
        <v>#VALUE!</v>
      </c>
      <c r="U130" s="27" t="e">
        <f t="shared" si="347"/>
        <v>#VALUE!</v>
      </c>
      <c r="V130" s="1"/>
      <c r="W130" s="1"/>
      <c r="X130" s="2">
        <f t="shared" si="348"/>
        <v>0</v>
      </c>
      <c r="Y130" s="2" t="e">
        <f t="shared" si="349"/>
        <v>#VALUE!</v>
      </c>
      <c r="Z130" s="27" t="e">
        <f t="shared" si="350"/>
        <v>#VALUE!</v>
      </c>
      <c r="AA130" s="1"/>
      <c r="AB130" s="1"/>
      <c r="AC130" s="2">
        <f t="shared" si="351"/>
        <v>0</v>
      </c>
      <c r="AD130" s="2" t="e">
        <f t="shared" si="352"/>
        <v>#VALUE!</v>
      </c>
      <c r="AE130" s="27" t="e">
        <f t="shared" si="353"/>
        <v>#VALUE!</v>
      </c>
      <c r="AF130" s="1"/>
      <c r="AG130" s="1"/>
      <c r="AH130" s="2">
        <f t="shared" si="354"/>
        <v>0</v>
      </c>
      <c r="AI130" s="2" t="e">
        <f t="shared" si="355"/>
        <v>#VALUE!</v>
      </c>
      <c r="AJ130" s="27" t="e">
        <f t="shared" si="356"/>
        <v>#VALUE!</v>
      </c>
      <c r="AK130" s="1"/>
      <c r="AL130" s="1"/>
      <c r="AM130" s="2">
        <f t="shared" si="357"/>
        <v>0</v>
      </c>
      <c r="AN130" s="2" t="e">
        <f t="shared" si="358"/>
        <v>#VALUE!</v>
      </c>
      <c r="AO130" s="27" t="e">
        <f t="shared" si="359"/>
        <v>#VALUE!</v>
      </c>
      <c r="AP130" s="1"/>
      <c r="AQ130" s="1"/>
      <c r="AR130" s="2">
        <f t="shared" si="360"/>
        <v>0</v>
      </c>
      <c r="AS130" s="2" t="e">
        <f t="shared" si="361"/>
        <v>#VALUE!</v>
      </c>
      <c r="AT130" s="27" t="e">
        <f t="shared" si="362"/>
        <v>#VALUE!</v>
      </c>
      <c r="AU130" s="1"/>
      <c r="AV130" s="1"/>
      <c r="AW130" s="2">
        <f t="shared" si="363"/>
        <v>0</v>
      </c>
      <c r="AX130" s="2" t="e">
        <f t="shared" si="364"/>
        <v>#VALUE!</v>
      </c>
      <c r="AY130" s="27" t="e">
        <f t="shared" si="365"/>
        <v>#VALUE!</v>
      </c>
      <c r="AZ130" s="1"/>
      <c r="BA130" s="1"/>
      <c r="BB130" s="2">
        <f t="shared" si="366"/>
        <v>0</v>
      </c>
      <c r="BC130" s="2" t="e">
        <f t="shared" si="367"/>
        <v>#VALUE!</v>
      </c>
      <c r="BD130" s="27" t="e">
        <f t="shared" si="368"/>
        <v>#VALUE!</v>
      </c>
      <c r="BE130" s="1"/>
      <c r="BF130" s="1"/>
      <c r="BG130" s="2">
        <f t="shared" si="369"/>
        <v>0</v>
      </c>
      <c r="BH130" s="2" t="e">
        <f t="shared" si="370"/>
        <v>#VALUE!</v>
      </c>
      <c r="BI130" s="27" t="e">
        <f t="shared" si="371"/>
        <v>#VALUE!</v>
      </c>
      <c r="BJ130" s="1"/>
      <c r="BK130" s="1"/>
      <c r="BL130" s="2">
        <f t="shared" si="372"/>
        <v>0</v>
      </c>
      <c r="BM130" s="2" t="e">
        <f t="shared" si="373"/>
        <v>#VALUE!</v>
      </c>
      <c r="BN130" s="27" t="e">
        <f t="shared" si="374"/>
        <v>#VALUE!</v>
      </c>
      <c r="BO130" s="1"/>
      <c r="BP130" s="1"/>
      <c r="BQ130" s="2">
        <f t="shared" si="375"/>
        <v>0</v>
      </c>
      <c r="BR130" s="2" t="e">
        <f t="shared" si="376"/>
        <v>#VALUE!</v>
      </c>
      <c r="BS130" s="27" t="e">
        <f t="shared" si="377"/>
        <v>#VALUE!</v>
      </c>
      <c r="BT130" s="1"/>
      <c r="BU130" s="1"/>
      <c r="BV130" s="2">
        <f t="shared" si="378"/>
        <v>0</v>
      </c>
      <c r="BW130" s="2" t="e">
        <f t="shared" si="379"/>
        <v>#VALUE!</v>
      </c>
      <c r="BX130" s="27" t="e">
        <f t="shared" si="380"/>
        <v>#VALUE!</v>
      </c>
      <c r="BY130" s="1"/>
      <c r="BZ130" s="1"/>
      <c r="CA130" s="2">
        <f t="shared" si="381"/>
        <v>0</v>
      </c>
      <c r="CB130" s="2" t="e">
        <f t="shared" si="382"/>
        <v>#VALUE!</v>
      </c>
      <c r="CC130" s="27" t="e">
        <f t="shared" si="383"/>
        <v>#VALUE!</v>
      </c>
      <c r="CD130" s="59" t="e">
        <f t="shared" si="388"/>
        <v>#VALUE!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 t="s">
        <v>48</v>
      </c>
      <c r="C131" s="1" t="s">
        <v>59</v>
      </c>
      <c r="D131" s="2" t="e">
        <f t="shared" si="336"/>
        <v>#VALUE!</v>
      </c>
      <c r="E131" s="2" t="str">
        <f t="shared" si="337"/>
        <v>57*</v>
      </c>
      <c r="F131" s="27" t="e">
        <f t="shared" si="338"/>
        <v>#VALUE!</v>
      </c>
      <c r="G131" s="1"/>
      <c r="H131" s="1"/>
      <c r="I131" s="2">
        <f t="shared" si="339"/>
        <v>0</v>
      </c>
      <c r="J131" s="2" t="e">
        <f t="shared" si="340"/>
        <v>#VALUE!</v>
      </c>
      <c r="K131" s="27" t="e">
        <f t="shared" si="341"/>
        <v>#VALUE!</v>
      </c>
      <c r="L131" s="1"/>
      <c r="M131" s="1"/>
      <c r="N131" s="2">
        <f t="shared" si="342"/>
        <v>0</v>
      </c>
      <c r="O131" s="2" t="e">
        <f t="shared" si="343"/>
        <v>#VALUE!</v>
      </c>
      <c r="P131" s="27" t="e">
        <f t="shared" si="344"/>
        <v>#VALUE!</v>
      </c>
      <c r="Q131" s="1"/>
      <c r="R131" s="1"/>
      <c r="S131" s="2">
        <f t="shared" si="345"/>
        <v>0</v>
      </c>
      <c r="T131" s="2" t="e">
        <f t="shared" si="346"/>
        <v>#VALUE!</v>
      </c>
      <c r="U131" s="27" t="e">
        <f t="shared" si="347"/>
        <v>#VALUE!</v>
      </c>
      <c r="V131" s="1"/>
      <c r="W131" s="1"/>
      <c r="X131" s="2">
        <f t="shared" si="348"/>
        <v>0</v>
      </c>
      <c r="Y131" s="2" t="e">
        <f t="shared" si="349"/>
        <v>#VALUE!</v>
      </c>
      <c r="Z131" s="27" t="e">
        <f t="shared" si="350"/>
        <v>#VALUE!</v>
      </c>
      <c r="AA131" s="1"/>
      <c r="AB131" s="1"/>
      <c r="AC131" s="2">
        <f t="shared" si="351"/>
        <v>0</v>
      </c>
      <c r="AD131" s="2" t="e">
        <f t="shared" si="352"/>
        <v>#VALUE!</v>
      </c>
      <c r="AE131" s="27" t="e">
        <f t="shared" si="353"/>
        <v>#VALUE!</v>
      </c>
      <c r="AF131" s="1"/>
      <c r="AG131" s="1"/>
      <c r="AH131" s="2">
        <f t="shared" si="354"/>
        <v>0</v>
      </c>
      <c r="AI131" s="2" t="e">
        <f t="shared" si="355"/>
        <v>#VALUE!</v>
      </c>
      <c r="AJ131" s="27" t="e">
        <f t="shared" si="356"/>
        <v>#VALUE!</v>
      </c>
      <c r="AK131" s="1"/>
      <c r="AL131" s="1"/>
      <c r="AM131" s="2">
        <f t="shared" si="357"/>
        <v>0</v>
      </c>
      <c r="AN131" s="2" t="e">
        <f t="shared" si="358"/>
        <v>#VALUE!</v>
      </c>
      <c r="AO131" s="27" t="e">
        <f t="shared" si="359"/>
        <v>#VALUE!</v>
      </c>
      <c r="AP131" s="1"/>
      <c r="AQ131" s="1"/>
      <c r="AR131" s="2">
        <f t="shared" si="360"/>
        <v>0</v>
      </c>
      <c r="AS131" s="2" t="e">
        <f t="shared" si="361"/>
        <v>#VALUE!</v>
      </c>
      <c r="AT131" s="27" t="e">
        <f t="shared" si="362"/>
        <v>#VALUE!</v>
      </c>
      <c r="AU131" s="1"/>
      <c r="AV131" s="1"/>
      <c r="AW131" s="2">
        <f t="shared" si="363"/>
        <v>0</v>
      </c>
      <c r="AX131" s="2" t="e">
        <f t="shared" si="364"/>
        <v>#VALUE!</v>
      </c>
      <c r="AY131" s="27" t="e">
        <f t="shared" si="365"/>
        <v>#VALUE!</v>
      </c>
      <c r="AZ131" s="1"/>
      <c r="BA131" s="1"/>
      <c r="BB131" s="2">
        <f t="shared" si="366"/>
        <v>0</v>
      </c>
      <c r="BC131" s="2" t="e">
        <f t="shared" si="367"/>
        <v>#VALUE!</v>
      </c>
      <c r="BD131" s="27" t="e">
        <f t="shared" si="368"/>
        <v>#VALUE!</v>
      </c>
      <c r="BE131" s="1"/>
      <c r="BF131" s="1"/>
      <c r="BG131" s="2">
        <f t="shared" si="369"/>
        <v>0</v>
      </c>
      <c r="BH131" s="2" t="e">
        <f t="shared" si="370"/>
        <v>#VALUE!</v>
      </c>
      <c r="BI131" s="27" t="e">
        <f t="shared" si="371"/>
        <v>#VALUE!</v>
      </c>
      <c r="BJ131" s="1"/>
      <c r="BK131" s="1"/>
      <c r="BL131" s="2">
        <f t="shared" si="372"/>
        <v>0</v>
      </c>
      <c r="BM131" s="2" t="e">
        <f t="shared" si="373"/>
        <v>#VALUE!</v>
      </c>
      <c r="BN131" s="27" t="e">
        <f t="shared" si="374"/>
        <v>#VALUE!</v>
      </c>
      <c r="BO131" s="1"/>
      <c r="BP131" s="1"/>
      <c r="BQ131" s="2">
        <f t="shared" si="375"/>
        <v>0</v>
      </c>
      <c r="BR131" s="2" t="e">
        <f t="shared" si="376"/>
        <v>#VALUE!</v>
      </c>
      <c r="BS131" s="27" t="e">
        <f t="shared" si="377"/>
        <v>#VALUE!</v>
      </c>
      <c r="BT131" s="1"/>
      <c r="BU131" s="1"/>
      <c r="BV131" s="2">
        <f t="shared" si="378"/>
        <v>0</v>
      </c>
      <c r="BW131" s="2" t="e">
        <f t="shared" si="379"/>
        <v>#VALUE!</v>
      </c>
      <c r="BX131" s="27" t="e">
        <f t="shared" si="380"/>
        <v>#VALUE!</v>
      </c>
      <c r="BY131" s="1"/>
      <c r="BZ131" s="1"/>
      <c r="CA131" s="2">
        <f t="shared" si="381"/>
        <v>0</v>
      </c>
      <c r="CB131" s="2" t="e">
        <f t="shared" si="382"/>
        <v>#VALUE!</v>
      </c>
      <c r="CC131" s="27" t="e">
        <f t="shared" si="383"/>
        <v>#VALUE!</v>
      </c>
      <c r="CD131" s="59" t="e">
        <f t="shared" si="388"/>
        <v>#VALUE!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 t="s">
        <v>48</v>
      </c>
      <c r="C132" s="1" t="s">
        <v>59</v>
      </c>
      <c r="D132" s="2" t="e">
        <f t="shared" si="336"/>
        <v>#VALUE!</v>
      </c>
      <c r="E132" s="2" t="str">
        <f t="shared" si="337"/>
        <v>57*</v>
      </c>
      <c r="F132" s="27" t="e">
        <f t="shared" si="338"/>
        <v>#VALUE!</v>
      </c>
      <c r="G132" s="1"/>
      <c r="H132" s="1"/>
      <c r="I132" s="2">
        <f t="shared" si="339"/>
        <v>0</v>
      </c>
      <c r="J132" s="2" t="e">
        <f t="shared" si="340"/>
        <v>#VALUE!</v>
      </c>
      <c r="K132" s="27" t="e">
        <f t="shared" si="341"/>
        <v>#VALUE!</v>
      </c>
      <c r="L132" s="1"/>
      <c r="M132" s="1"/>
      <c r="N132" s="2">
        <f t="shared" si="342"/>
        <v>0</v>
      </c>
      <c r="O132" s="2" t="e">
        <f t="shared" si="343"/>
        <v>#VALUE!</v>
      </c>
      <c r="P132" s="27" t="e">
        <f t="shared" si="344"/>
        <v>#VALUE!</v>
      </c>
      <c r="Q132" s="1"/>
      <c r="R132" s="1"/>
      <c r="S132" s="2">
        <f t="shared" si="345"/>
        <v>0</v>
      </c>
      <c r="T132" s="2" t="e">
        <f t="shared" si="346"/>
        <v>#VALUE!</v>
      </c>
      <c r="U132" s="27" t="e">
        <f t="shared" si="347"/>
        <v>#VALUE!</v>
      </c>
      <c r="V132" s="1"/>
      <c r="W132" s="1"/>
      <c r="X132" s="2">
        <f t="shared" si="348"/>
        <v>0</v>
      </c>
      <c r="Y132" s="2" t="e">
        <f t="shared" si="349"/>
        <v>#VALUE!</v>
      </c>
      <c r="Z132" s="27" t="e">
        <f t="shared" si="350"/>
        <v>#VALUE!</v>
      </c>
      <c r="AA132" s="1"/>
      <c r="AB132" s="1"/>
      <c r="AC132" s="2">
        <f t="shared" si="351"/>
        <v>0</v>
      </c>
      <c r="AD132" s="2" t="e">
        <f t="shared" si="352"/>
        <v>#VALUE!</v>
      </c>
      <c r="AE132" s="27" t="e">
        <f t="shared" si="353"/>
        <v>#VALUE!</v>
      </c>
      <c r="AF132" s="1"/>
      <c r="AG132" s="1"/>
      <c r="AH132" s="2">
        <f t="shared" si="354"/>
        <v>0</v>
      </c>
      <c r="AI132" s="2" t="e">
        <f t="shared" si="355"/>
        <v>#VALUE!</v>
      </c>
      <c r="AJ132" s="27" t="e">
        <f t="shared" si="356"/>
        <v>#VALUE!</v>
      </c>
      <c r="AK132" s="1"/>
      <c r="AL132" s="1"/>
      <c r="AM132" s="2">
        <f t="shared" si="357"/>
        <v>0</v>
      </c>
      <c r="AN132" s="2" t="e">
        <f t="shared" si="358"/>
        <v>#VALUE!</v>
      </c>
      <c r="AO132" s="27" t="e">
        <f t="shared" si="359"/>
        <v>#VALUE!</v>
      </c>
      <c r="AP132" s="1"/>
      <c r="AQ132" s="1"/>
      <c r="AR132" s="2">
        <f t="shared" si="360"/>
        <v>0</v>
      </c>
      <c r="AS132" s="2" t="e">
        <f t="shared" si="361"/>
        <v>#VALUE!</v>
      </c>
      <c r="AT132" s="27" t="e">
        <f t="shared" si="362"/>
        <v>#VALUE!</v>
      </c>
      <c r="AU132" s="1"/>
      <c r="AV132" s="1"/>
      <c r="AW132" s="2">
        <f t="shared" si="363"/>
        <v>0</v>
      </c>
      <c r="AX132" s="2" t="e">
        <f t="shared" si="364"/>
        <v>#VALUE!</v>
      </c>
      <c r="AY132" s="27" t="e">
        <f t="shared" si="365"/>
        <v>#VALUE!</v>
      </c>
      <c r="AZ132" s="1"/>
      <c r="BA132" s="1"/>
      <c r="BB132" s="2">
        <f t="shared" si="366"/>
        <v>0</v>
      </c>
      <c r="BC132" s="2" t="e">
        <f t="shared" si="367"/>
        <v>#VALUE!</v>
      </c>
      <c r="BD132" s="27" t="e">
        <f t="shared" si="368"/>
        <v>#VALUE!</v>
      </c>
      <c r="BE132" s="1"/>
      <c r="BF132" s="1"/>
      <c r="BG132" s="2">
        <f t="shared" si="369"/>
        <v>0</v>
      </c>
      <c r="BH132" s="2" t="e">
        <f t="shared" si="370"/>
        <v>#VALUE!</v>
      </c>
      <c r="BI132" s="27" t="e">
        <f t="shared" si="371"/>
        <v>#VALUE!</v>
      </c>
      <c r="BJ132" s="1"/>
      <c r="BK132" s="1"/>
      <c r="BL132" s="2">
        <f t="shared" si="372"/>
        <v>0</v>
      </c>
      <c r="BM132" s="2" t="e">
        <f t="shared" si="373"/>
        <v>#VALUE!</v>
      </c>
      <c r="BN132" s="27" t="e">
        <f t="shared" si="374"/>
        <v>#VALUE!</v>
      </c>
      <c r="BO132" s="1"/>
      <c r="BP132" s="1"/>
      <c r="BQ132" s="2">
        <f t="shared" si="375"/>
        <v>0</v>
      </c>
      <c r="BR132" s="2" t="e">
        <f t="shared" si="376"/>
        <v>#VALUE!</v>
      </c>
      <c r="BS132" s="27" t="e">
        <f t="shared" si="377"/>
        <v>#VALUE!</v>
      </c>
      <c r="BT132" s="1"/>
      <c r="BU132" s="1"/>
      <c r="BV132" s="2">
        <f t="shared" si="378"/>
        <v>0</v>
      </c>
      <c r="BW132" s="2" t="e">
        <f t="shared" si="379"/>
        <v>#VALUE!</v>
      </c>
      <c r="BX132" s="27" t="e">
        <f t="shared" si="380"/>
        <v>#VALUE!</v>
      </c>
      <c r="BY132" s="1"/>
      <c r="BZ132" s="1"/>
      <c r="CA132" s="2">
        <f t="shared" si="381"/>
        <v>0</v>
      </c>
      <c r="CB132" s="2" t="e">
        <f t="shared" si="382"/>
        <v>#VALUE!</v>
      </c>
      <c r="CC132" s="27" t="e">
        <f t="shared" si="383"/>
        <v>#VALUE!</v>
      </c>
      <c r="CD132" s="59" t="e">
        <f t="shared" si="388"/>
        <v>#VALUE!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2023-09-10T13:50:07Z</dcterms:modified>
</cp:coreProperties>
</file>