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/>
  </bookViews>
  <sheets>
    <sheet name="APRIL (5)" sheetId="10" r:id="rId1"/>
    <sheet name="APRIL (4)" sheetId="9" r:id="rId2"/>
    <sheet name="APRIL (3)" sheetId="8" r:id="rId3"/>
    <sheet name="APRIL (2)" sheetId="7" r:id="rId4"/>
    <sheet name="APRIL (1)" sheetId="6" r:id="rId5"/>
  </sheets>
  <definedNames>
    <definedName name="_xlnm.Print_Area" localSheetId="4">'APRIL (1)'!$A$8:$M$67</definedName>
    <definedName name="_xlnm.Print_Area" localSheetId="3">'APRIL (2)'!$A$8:$O$61</definedName>
    <definedName name="_xlnm.Print_Area" localSheetId="2">'APRIL (3)'!$A$8:$O$64</definedName>
    <definedName name="_xlnm.Print_Area" localSheetId="1">'APRIL (4)'!$A$1:$Z$54</definedName>
    <definedName name="_xlnm.Print_Area" localSheetId="0">'APRIL (5)'!$A$1:$N$54</definedName>
  </definedNames>
  <calcPr calcId="92512" calcMode="manual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J18" i="10"/>
  <c r="K18" i="10"/>
  <c r="L18" i="10"/>
  <c r="M18" i="10"/>
  <c r="J19" i="10"/>
  <c r="K19" i="10"/>
  <c r="L19" i="10"/>
  <c r="M19" i="10"/>
  <c r="J20" i="10"/>
  <c r="K20" i="10"/>
  <c r="L20" i="10"/>
  <c r="M20" i="10"/>
  <c r="J21" i="10"/>
  <c r="K21" i="10"/>
  <c r="L21" i="10"/>
  <c r="M21" i="10"/>
  <c r="J22" i="10"/>
  <c r="K22" i="10"/>
  <c r="L22" i="10"/>
  <c r="M22" i="10"/>
  <c r="J23" i="10"/>
  <c r="K23" i="10"/>
  <c r="L23" i="10"/>
  <c r="M23" i="10"/>
  <c r="J24" i="10"/>
  <c r="K24" i="10"/>
  <c r="L24" i="10"/>
  <c r="M24" i="10"/>
  <c r="J25" i="10"/>
  <c r="K25" i="10"/>
  <c r="L25" i="10"/>
  <c r="M25" i="10"/>
  <c r="J26" i="10"/>
  <c r="K26" i="10"/>
  <c r="L26" i="10"/>
  <c r="M26" i="10"/>
  <c r="J27" i="10"/>
  <c r="K27" i="10"/>
  <c r="L27" i="10"/>
  <c r="M27" i="10"/>
  <c r="J28" i="10"/>
  <c r="K28" i="10"/>
  <c r="L28" i="10"/>
  <c r="M28" i="10"/>
  <c r="J29" i="10"/>
  <c r="K29" i="10"/>
  <c r="L29" i="10"/>
  <c r="M29" i="10"/>
  <c r="J30" i="10"/>
  <c r="K30" i="10"/>
  <c r="L30" i="10"/>
  <c r="M30" i="10"/>
  <c r="J31" i="10"/>
  <c r="K31" i="10"/>
  <c r="L31" i="10"/>
  <c r="M31" i="10"/>
  <c r="J32" i="10"/>
  <c r="K32" i="10"/>
  <c r="L32" i="10"/>
  <c r="M32" i="10"/>
  <c r="J33" i="10"/>
  <c r="K33" i="10"/>
  <c r="L33" i="10"/>
  <c r="M33" i="10"/>
  <c r="J34" i="10"/>
  <c r="K34" i="10"/>
  <c r="L34" i="10"/>
  <c r="M34" i="10"/>
  <c r="J35" i="10"/>
  <c r="K35" i="10"/>
  <c r="L35" i="10"/>
  <c r="M35" i="10"/>
  <c r="J36" i="10"/>
  <c r="K36" i="10"/>
  <c r="L36" i="10"/>
  <c r="M36" i="10"/>
  <c r="J37" i="10"/>
  <c r="K37" i="10"/>
  <c r="L37" i="10"/>
  <c r="M37" i="10"/>
  <c r="J38" i="10"/>
  <c r="K38" i="10"/>
  <c r="L38" i="10"/>
  <c r="M38" i="10"/>
  <c r="J39" i="10"/>
  <c r="K39" i="10"/>
  <c r="L39" i="10"/>
  <c r="M39" i="10"/>
  <c r="J40" i="10"/>
  <c r="K40" i="10"/>
  <c r="L40" i="10"/>
  <c r="M40" i="10"/>
  <c r="J41" i="10"/>
  <c r="K41" i="10"/>
  <c r="L41" i="10"/>
  <c r="M41" i="10"/>
  <c r="J42" i="10"/>
  <c r="K42" i="10"/>
  <c r="L42" i="10"/>
  <c r="M42" i="10"/>
  <c r="C45" i="10"/>
  <c r="D45" i="10"/>
  <c r="E45" i="10"/>
  <c r="G45" i="10"/>
  <c r="H45" i="10"/>
  <c r="J45" i="10"/>
  <c r="K45" i="10"/>
  <c r="L45" i="10"/>
  <c r="M45" i="10"/>
  <c r="C47" i="10"/>
  <c r="D47" i="10"/>
  <c r="E47" i="10"/>
  <c r="F47" i="10"/>
  <c r="G47" i="10"/>
  <c r="H47" i="10"/>
  <c r="I47" i="10"/>
  <c r="J47" i="10"/>
  <c r="K47" i="10"/>
  <c r="L47" i="10"/>
  <c r="M47" i="10"/>
  <c r="N47" i="10"/>
</calcChain>
</file>

<file path=xl/sharedStrings.xml><?xml version="1.0" encoding="utf-8"?>
<sst xmlns="http://schemas.openxmlformats.org/spreadsheetml/2006/main" count="997" uniqueCount="168">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</sst>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107"/>
  <sheetViews>
    <sheetView tabSelected="1" topLeftCell="E1" zoomScale="60" workbookViewId="0">
      <selection activeCell="J27" sqref="J2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21.44140625" style="30" customWidth="1"/>
    <col min="7" max="8" width="30.33203125" style="5" customWidth="1"/>
    <col min="9" max="9" width="21.44140625" style="30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6.4414062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4"/>
      <c r="H1" s="4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37351</v>
      </c>
      <c r="C8" s="8"/>
      <c r="D8" s="8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1"/>
      <c r="G9" s="89" t="s">
        <v>4</v>
      </c>
      <c r="H9" s="89" t="s">
        <v>4</v>
      </c>
      <c r="I9" s="11"/>
      <c r="J9" s="12"/>
      <c r="K9" s="12"/>
      <c r="L9" s="12"/>
      <c r="M9" s="12"/>
    </row>
    <row r="10" spans="1:1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"/>
      <c r="G10" s="48" t="s">
        <v>7</v>
      </c>
      <c r="H10" s="48" t="s">
        <v>7</v>
      </c>
      <c r="I10" s="11"/>
    </row>
    <row r="11" spans="1:13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1"/>
      <c r="G11" s="18" t="s">
        <v>10</v>
      </c>
      <c r="H11" s="18" t="s">
        <v>10</v>
      </c>
      <c r="I11" s="11"/>
    </row>
    <row r="12" spans="1:13" x14ac:dyDescent="0.25">
      <c r="A12" s="16" t="s">
        <v>12</v>
      </c>
      <c r="B12" s="16" t="s">
        <v>12</v>
      </c>
      <c r="C12" s="19"/>
      <c r="D12" s="19"/>
      <c r="E12" s="21">
        <v>22.25</v>
      </c>
      <c r="F12" s="22"/>
      <c r="G12" s="91"/>
      <c r="H12" s="91"/>
      <c r="I12" s="22"/>
    </row>
    <row r="13" spans="1:13" ht="43.5" customHeight="1" thickBot="1" x14ac:dyDescent="0.3">
      <c r="A13" s="24"/>
      <c r="B13" s="24"/>
      <c r="C13" s="100" t="s">
        <v>167</v>
      </c>
      <c r="D13" s="100" t="s">
        <v>167</v>
      </c>
      <c r="E13" s="100" t="s">
        <v>167</v>
      </c>
      <c r="F13" s="28"/>
      <c r="G13" s="100" t="s">
        <v>167</v>
      </c>
      <c r="H13" s="100" t="s">
        <v>167</v>
      </c>
      <c r="J13" s="31"/>
      <c r="K13" s="31"/>
      <c r="L13" s="31"/>
      <c r="M13" s="31"/>
    </row>
    <row r="14" spans="1:13" x14ac:dyDescent="0.25">
      <c r="A14" s="24"/>
      <c r="B14" s="24"/>
      <c r="C14" s="17"/>
      <c r="D14" s="17"/>
      <c r="E14" s="18"/>
      <c r="F14" s="32"/>
      <c r="G14" s="55"/>
      <c r="H14" s="55"/>
      <c r="I14" s="92"/>
      <c r="J14" s="33"/>
      <c r="K14" s="33"/>
      <c r="L14" s="33"/>
      <c r="M14" s="33"/>
    </row>
    <row r="15" spans="1:13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8"/>
      <c r="J15" s="34"/>
      <c r="K15" s="35"/>
      <c r="L15" s="35"/>
      <c r="M15" s="35"/>
    </row>
    <row r="16" spans="1:13" s="30" customFormat="1" ht="26.25" customHeight="1" thickBot="1" x14ac:dyDescent="0.3">
      <c r="A16" s="36"/>
      <c r="B16" s="36"/>
      <c r="C16" s="82" t="s">
        <v>160</v>
      </c>
      <c r="D16" s="82" t="s">
        <v>162</v>
      </c>
      <c r="E16" s="46" t="s">
        <v>166</v>
      </c>
      <c r="F16" s="17"/>
      <c r="G16" s="60" t="s">
        <v>147</v>
      </c>
      <c r="H16" s="60" t="s">
        <v>149</v>
      </c>
      <c r="I16" s="18"/>
      <c r="J16" s="37" t="s">
        <v>14</v>
      </c>
      <c r="K16" s="38" t="s">
        <v>15</v>
      </c>
      <c r="L16" s="39" t="s">
        <v>16</v>
      </c>
      <c r="M16" s="40" t="s">
        <v>17</v>
      </c>
    </row>
    <row r="17" spans="1:13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7"/>
      <c r="J17" s="48"/>
      <c r="K17" s="46"/>
      <c r="L17" s="14"/>
      <c r="M17" s="15"/>
    </row>
    <row r="18" spans="1:13" s="32" customFormat="1" x14ac:dyDescent="0.25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5"/>
      <c r="G18" s="52">
        <v>-50</v>
      </c>
      <c r="H18" s="52">
        <v>-25</v>
      </c>
      <c r="I18" s="51"/>
      <c r="J18" s="48">
        <f t="shared" ref="J18:J42" si="0">SUM(E18:H18)</f>
        <v>-50</v>
      </c>
      <c r="K18" s="55" t="e">
        <f>SUM(#REF!,#REF!)</f>
        <v>#REF!</v>
      </c>
      <c r="L18" s="48">
        <f t="shared" ref="L18:L42" si="1">SUM(E18:E18)</f>
        <v>25</v>
      </c>
      <c r="M18" s="15">
        <f t="shared" ref="M18:M42" si="2">SUM(G18:H18)</f>
        <v>-75</v>
      </c>
    </row>
    <row r="19" spans="1:13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45"/>
      <c r="G19" s="54">
        <v>0</v>
      </c>
      <c r="H19" s="54">
        <v>0</v>
      </c>
      <c r="I19" s="51"/>
      <c r="J19" s="55">
        <f t="shared" si="0"/>
        <v>0</v>
      </c>
      <c r="K19" s="55" t="e">
        <f>SUM(#REF!,#REF!)</f>
        <v>#REF!</v>
      </c>
      <c r="L19" s="55">
        <f t="shared" si="1"/>
        <v>0</v>
      </c>
      <c r="M19" s="18">
        <f t="shared" si="2"/>
        <v>0</v>
      </c>
    </row>
    <row r="20" spans="1:13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45"/>
      <c r="G20" s="54">
        <v>0</v>
      </c>
      <c r="H20" s="54">
        <v>0</v>
      </c>
      <c r="I20" s="51"/>
      <c r="J20" s="55">
        <f t="shared" si="0"/>
        <v>0</v>
      </c>
      <c r="K20" s="55" t="e">
        <f>SUM(#REF!,#REF!)</f>
        <v>#REF!</v>
      </c>
      <c r="L20" s="55">
        <f t="shared" si="1"/>
        <v>0</v>
      </c>
      <c r="M20" s="18">
        <f t="shared" si="2"/>
        <v>0</v>
      </c>
    </row>
    <row r="21" spans="1:13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45"/>
      <c r="G21" s="54">
        <v>0</v>
      </c>
      <c r="H21" s="54">
        <v>0</v>
      </c>
      <c r="I21" s="51"/>
      <c r="J21" s="55">
        <f t="shared" si="0"/>
        <v>0</v>
      </c>
      <c r="K21" s="55" t="e">
        <f>SUM(#REF!,#REF!)</f>
        <v>#REF!</v>
      </c>
      <c r="L21" s="55">
        <f t="shared" si="1"/>
        <v>0</v>
      </c>
      <c r="M21" s="18">
        <f t="shared" si="2"/>
        <v>0</v>
      </c>
    </row>
    <row r="22" spans="1:13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45"/>
      <c r="G22" s="54">
        <v>0</v>
      </c>
      <c r="H22" s="54">
        <v>0</v>
      </c>
      <c r="I22" s="51"/>
      <c r="J22" s="55">
        <f t="shared" si="0"/>
        <v>0</v>
      </c>
      <c r="K22" s="55" t="e">
        <f>SUM(#REF!,#REF!)</f>
        <v>#REF!</v>
      </c>
      <c r="L22" s="55">
        <f t="shared" si="1"/>
        <v>0</v>
      </c>
      <c r="M22" s="18">
        <f t="shared" si="2"/>
        <v>0</v>
      </c>
    </row>
    <row r="23" spans="1:13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45"/>
      <c r="G23" s="54">
        <v>0</v>
      </c>
      <c r="H23" s="54">
        <v>0</v>
      </c>
      <c r="I23" s="51"/>
      <c r="J23" s="55">
        <f t="shared" si="0"/>
        <v>0</v>
      </c>
      <c r="K23" s="55" t="e">
        <f>SUM(#REF!,#REF!)</f>
        <v>#REF!</v>
      </c>
      <c r="L23" s="55">
        <f t="shared" si="1"/>
        <v>0</v>
      </c>
      <c r="M23" s="18">
        <f t="shared" si="2"/>
        <v>0</v>
      </c>
    </row>
    <row r="24" spans="1:13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45"/>
      <c r="G24" s="54">
        <v>0</v>
      </c>
      <c r="H24" s="54">
        <v>0</v>
      </c>
      <c r="I24" s="51"/>
      <c r="J24" s="55">
        <f t="shared" si="0"/>
        <v>0</v>
      </c>
      <c r="K24" s="55" t="e">
        <f>SUM(#REF!,#REF!)</f>
        <v>#REF!</v>
      </c>
      <c r="L24" s="55">
        <f t="shared" si="1"/>
        <v>0</v>
      </c>
      <c r="M24" s="18">
        <f t="shared" si="2"/>
        <v>0</v>
      </c>
    </row>
    <row r="25" spans="1:13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45"/>
      <c r="G25" s="54">
        <v>0</v>
      </c>
      <c r="H25" s="54">
        <v>0</v>
      </c>
      <c r="I25" s="51"/>
      <c r="J25" s="55">
        <f t="shared" si="0"/>
        <v>0</v>
      </c>
      <c r="K25" s="55" t="e">
        <f>SUM(#REF!,#REF!)</f>
        <v>#REF!</v>
      </c>
      <c r="L25" s="55">
        <f t="shared" si="1"/>
        <v>0</v>
      </c>
      <c r="M25" s="18">
        <f t="shared" si="2"/>
        <v>0</v>
      </c>
    </row>
    <row r="26" spans="1:13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45"/>
      <c r="G26" s="54">
        <v>0</v>
      </c>
      <c r="H26" s="54">
        <v>0</v>
      </c>
      <c r="I26" s="51"/>
      <c r="J26" s="55">
        <f t="shared" si="0"/>
        <v>0</v>
      </c>
      <c r="K26" s="55" t="e">
        <f>SUM(#REF!,#REF!)</f>
        <v>#REF!</v>
      </c>
      <c r="L26" s="55">
        <f t="shared" si="1"/>
        <v>0</v>
      </c>
      <c r="M26" s="18">
        <f t="shared" si="2"/>
        <v>0</v>
      </c>
    </row>
    <row r="27" spans="1:13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45"/>
      <c r="G27" s="54">
        <v>0</v>
      </c>
      <c r="H27" s="54">
        <v>0</v>
      </c>
      <c r="I27" s="51"/>
      <c r="J27" s="55">
        <f t="shared" si="0"/>
        <v>0</v>
      </c>
      <c r="K27" s="55" t="e">
        <f>SUM(#REF!,#REF!)</f>
        <v>#REF!</v>
      </c>
      <c r="L27" s="55">
        <f t="shared" si="1"/>
        <v>0</v>
      </c>
      <c r="M27" s="18">
        <f t="shared" si="2"/>
        <v>0</v>
      </c>
    </row>
    <row r="28" spans="1:13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45"/>
      <c r="G28" s="54">
        <v>0</v>
      </c>
      <c r="H28" s="54">
        <v>0</v>
      </c>
      <c r="I28" s="51"/>
      <c r="J28" s="55">
        <f t="shared" si="0"/>
        <v>0</v>
      </c>
      <c r="K28" s="55" t="e">
        <f>SUM(#REF!,#REF!)</f>
        <v>#REF!</v>
      </c>
      <c r="L28" s="55">
        <f t="shared" si="1"/>
        <v>0</v>
      </c>
      <c r="M28" s="18">
        <f t="shared" si="2"/>
        <v>0</v>
      </c>
    </row>
    <row r="29" spans="1:13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45"/>
      <c r="G29" s="54">
        <v>0</v>
      </c>
      <c r="H29" s="54">
        <v>0</v>
      </c>
      <c r="I29" s="51"/>
      <c r="J29" s="55">
        <f t="shared" si="0"/>
        <v>0</v>
      </c>
      <c r="K29" s="55" t="e">
        <f>SUM(#REF!,#REF!)</f>
        <v>#REF!</v>
      </c>
      <c r="L29" s="55">
        <f t="shared" si="1"/>
        <v>0</v>
      </c>
      <c r="M29" s="18">
        <f t="shared" si="2"/>
        <v>0</v>
      </c>
    </row>
    <row r="30" spans="1:13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45"/>
      <c r="G30" s="54">
        <v>0</v>
      </c>
      <c r="H30" s="54">
        <v>0</v>
      </c>
      <c r="I30" s="51"/>
      <c r="J30" s="55">
        <f t="shared" si="0"/>
        <v>0</v>
      </c>
      <c r="K30" s="55" t="e">
        <f>SUM(#REF!,#REF!)</f>
        <v>#REF!</v>
      </c>
      <c r="L30" s="55">
        <f t="shared" si="1"/>
        <v>0</v>
      </c>
      <c r="M30" s="18">
        <f t="shared" si="2"/>
        <v>0</v>
      </c>
    </row>
    <row r="31" spans="1:13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45"/>
      <c r="G31" s="54">
        <v>0</v>
      </c>
      <c r="H31" s="54">
        <v>0</v>
      </c>
      <c r="I31" s="51"/>
      <c r="J31" s="55">
        <f t="shared" si="0"/>
        <v>0</v>
      </c>
      <c r="K31" s="55" t="e">
        <f>SUM(#REF!,#REF!)</f>
        <v>#REF!</v>
      </c>
      <c r="L31" s="55">
        <f t="shared" si="1"/>
        <v>0</v>
      </c>
      <c r="M31" s="18">
        <f t="shared" si="2"/>
        <v>0</v>
      </c>
    </row>
    <row r="32" spans="1:13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45"/>
      <c r="G32" s="54">
        <v>0</v>
      </c>
      <c r="H32" s="54">
        <v>0</v>
      </c>
      <c r="I32" s="51"/>
      <c r="J32" s="55">
        <f t="shared" si="0"/>
        <v>0</v>
      </c>
      <c r="K32" s="55" t="e">
        <f>SUM(#REF!,#REF!)</f>
        <v>#REF!</v>
      </c>
      <c r="L32" s="55">
        <f t="shared" si="1"/>
        <v>0</v>
      </c>
      <c r="M32" s="18">
        <f t="shared" si="2"/>
        <v>0</v>
      </c>
    </row>
    <row r="33" spans="1:15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45"/>
      <c r="G33" s="54">
        <v>0</v>
      </c>
      <c r="H33" s="54">
        <v>0</v>
      </c>
      <c r="I33" s="51"/>
      <c r="J33" s="55">
        <f t="shared" si="0"/>
        <v>0</v>
      </c>
      <c r="K33" s="55" t="e">
        <f>SUM(#REF!,#REF!)</f>
        <v>#REF!</v>
      </c>
      <c r="L33" s="55">
        <f t="shared" si="1"/>
        <v>0</v>
      </c>
      <c r="M33" s="18">
        <f t="shared" si="2"/>
        <v>0</v>
      </c>
    </row>
    <row r="34" spans="1:15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45"/>
      <c r="G34" s="54">
        <v>0</v>
      </c>
      <c r="H34" s="54">
        <v>0</v>
      </c>
      <c r="I34" s="51"/>
      <c r="J34" s="55">
        <f t="shared" si="0"/>
        <v>0</v>
      </c>
      <c r="K34" s="55" t="e">
        <f>SUM(#REF!,#REF!)</f>
        <v>#REF!</v>
      </c>
      <c r="L34" s="55">
        <f t="shared" si="1"/>
        <v>0</v>
      </c>
      <c r="M34" s="18">
        <f t="shared" si="2"/>
        <v>0</v>
      </c>
    </row>
    <row r="35" spans="1:15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45"/>
      <c r="G35" s="54">
        <v>0</v>
      </c>
      <c r="H35" s="54">
        <v>0</v>
      </c>
      <c r="I35" s="51"/>
      <c r="J35" s="55">
        <f t="shared" si="0"/>
        <v>0</v>
      </c>
      <c r="K35" s="55" t="e">
        <f>SUM(#REF!,#REF!)</f>
        <v>#REF!</v>
      </c>
      <c r="L35" s="55">
        <f t="shared" si="1"/>
        <v>0</v>
      </c>
      <c r="M35" s="18">
        <f t="shared" si="2"/>
        <v>0</v>
      </c>
    </row>
    <row r="36" spans="1:15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45"/>
      <c r="G36" s="54">
        <v>0</v>
      </c>
      <c r="H36" s="54">
        <v>0</v>
      </c>
      <c r="I36" s="51"/>
      <c r="J36" s="55">
        <f t="shared" si="0"/>
        <v>0</v>
      </c>
      <c r="K36" s="55" t="e">
        <f>SUM(#REF!,#REF!)</f>
        <v>#REF!</v>
      </c>
      <c r="L36" s="55">
        <f t="shared" si="1"/>
        <v>0</v>
      </c>
      <c r="M36" s="18">
        <f t="shared" si="2"/>
        <v>0</v>
      </c>
    </row>
    <row r="37" spans="1:15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45"/>
      <c r="G37" s="54">
        <v>0</v>
      </c>
      <c r="H37" s="54">
        <v>0</v>
      </c>
      <c r="I37" s="51"/>
      <c r="J37" s="55">
        <f t="shared" si="0"/>
        <v>0</v>
      </c>
      <c r="K37" s="55" t="e">
        <f>SUM(#REF!,#REF!)</f>
        <v>#REF!</v>
      </c>
      <c r="L37" s="55">
        <f t="shared" si="1"/>
        <v>0</v>
      </c>
      <c r="M37" s="18">
        <f t="shared" si="2"/>
        <v>0</v>
      </c>
    </row>
    <row r="38" spans="1:15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45"/>
      <c r="G38" s="54">
        <v>0</v>
      </c>
      <c r="H38" s="54">
        <v>0</v>
      </c>
      <c r="I38" s="51"/>
      <c r="J38" s="55">
        <f t="shared" si="0"/>
        <v>0</v>
      </c>
      <c r="K38" s="55" t="e">
        <f>SUM(#REF!,#REF!)</f>
        <v>#REF!</v>
      </c>
      <c r="L38" s="55">
        <f t="shared" si="1"/>
        <v>0</v>
      </c>
      <c r="M38" s="18">
        <f t="shared" si="2"/>
        <v>0</v>
      </c>
    </row>
    <row r="39" spans="1:15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45"/>
      <c r="G39" s="54">
        <v>0</v>
      </c>
      <c r="H39" s="54">
        <v>0</v>
      </c>
      <c r="I39" s="51"/>
      <c r="J39" s="55">
        <f t="shared" si="0"/>
        <v>0</v>
      </c>
      <c r="K39" s="55" t="e">
        <f>SUM(#REF!,#REF!)</f>
        <v>#REF!</v>
      </c>
      <c r="L39" s="55">
        <f t="shared" si="1"/>
        <v>0</v>
      </c>
      <c r="M39" s="18">
        <f t="shared" si="2"/>
        <v>0</v>
      </c>
    </row>
    <row r="40" spans="1:15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45"/>
      <c r="G40" s="54">
        <v>0</v>
      </c>
      <c r="H40" s="54">
        <v>0</v>
      </c>
      <c r="I40" s="51"/>
      <c r="J40" s="55">
        <f t="shared" si="0"/>
        <v>0</v>
      </c>
      <c r="K40" s="55" t="e">
        <f>SUM(#REF!,#REF!)</f>
        <v>#REF!</v>
      </c>
      <c r="L40" s="55">
        <f t="shared" si="1"/>
        <v>0</v>
      </c>
      <c r="M40" s="18">
        <f t="shared" si="2"/>
        <v>0</v>
      </c>
    </row>
    <row r="41" spans="1:15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45"/>
      <c r="G41" s="54">
        <v>0</v>
      </c>
      <c r="H41" s="54">
        <v>0</v>
      </c>
      <c r="I41" s="51"/>
      <c r="J41" s="55">
        <f t="shared" si="0"/>
        <v>0</v>
      </c>
      <c r="K41" s="55" t="e">
        <f>SUM(#REF!,#REF!)</f>
        <v>#REF!</v>
      </c>
      <c r="L41" s="55">
        <f t="shared" si="1"/>
        <v>0</v>
      </c>
      <c r="M41" s="18">
        <f t="shared" si="2"/>
        <v>0</v>
      </c>
    </row>
    <row r="42" spans="1:15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45"/>
      <c r="G42" s="57">
        <v>0</v>
      </c>
      <c r="H42" s="57">
        <v>0</v>
      </c>
      <c r="I42" s="51"/>
      <c r="J42" s="58">
        <f t="shared" si="0"/>
        <v>0</v>
      </c>
      <c r="K42" s="58" t="e">
        <f>SUM(#REF!,#REF!)</f>
        <v>#REF!</v>
      </c>
      <c r="L42" s="58">
        <f t="shared" si="1"/>
        <v>0</v>
      </c>
      <c r="M42" s="59">
        <f t="shared" si="2"/>
        <v>0</v>
      </c>
    </row>
    <row r="43" spans="1:15" s="12" customFormat="1" x14ac:dyDescent="0.25">
      <c r="A43" s="51"/>
      <c r="B43" s="51"/>
      <c r="C43" s="51"/>
      <c r="D43" s="51"/>
      <c r="E43" s="61"/>
      <c r="F43" s="51"/>
      <c r="G43" s="51"/>
      <c r="H43" s="51"/>
      <c r="I43" s="51"/>
      <c r="J43" s="11"/>
      <c r="K43" s="11"/>
      <c r="L43" s="11"/>
      <c r="M43" s="11"/>
    </row>
    <row r="44" spans="1:15" ht="13.8" thickBot="1" x14ac:dyDescent="0.3">
      <c r="A44" s="20"/>
      <c r="B44" s="20"/>
      <c r="C44" s="20"/>
      <c r="D44" s="20"/>
      <c r="E44" s="62"/>
      <c r="F44" s="20"/>
      <c r="G44" s="20"/>
      <c r="H44" s="20"/>
      <c r="I44" s="20"/>
    </row>
    <row r="45" spans="1:15" ht="13.8" thickBot="1" x14ac:dyDescent="0.3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17"/>
      <c r="G45" s="46">
        <f>SUM(G18:G41)</f>
        <v>-50</v>
      </c>
      <c r="H45" s="46">
        <f>SUM(H18:H41)</f>
        <v>-25</v>
      </c>
      <c r="I45" s="18"/>
      <c r="J45" s="46">
        <f>SUM(J18:J41)</f>
        <v>-50</v>
      </c>
      <c r="K45" s="46" t="e">
        <f>SUM(K18:K41)</f>
        <v>#REF!</v>
      </c>
      <c r="L45" s="46">
        <f>SUM(L18:L41)</f>
        <v>25</v>
      </c>
      <c r="M45" s="46">
        <f>SUM(M18:M41)</f>
        <v>-75</v>
      </c>
      <c r="N45" s="64" t="s">
        <v>32</v>
      </c>
      <c r="O45" s="65"/>
    </row>
    <row r="46" spans="1:15" ht="13.8" thickBot="1" x14ac:dyDescent="0.3">
      <c r="B46" s="66"/>
      <c r="C46" s="11"/>
      <c r="D46" s="11"/>
      <c r="E46" s="18"/>
      <c r="F46" s="67" t="s">
        <v>33</v>
      </c>
      <c r="G46" s="11"/>
      <c r="H46" s="11"/>
      <c r="I46" s="68" t="s">
        <v>34</v>
      </c>
      <c r="J46" s="18"/>
      <c r="K46" s="18"/>
      <c r="L46" s="18"/>
      <c r="M46" s="18"/>
      <c r="N46" s="69"/>
    </row>
    <row r="47" spans="1:15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71">
        <f>SUM(C47:E47)</f>
        <v>0</v>
      </c>
      <c r="G47" s="46">
        <f>SUM(G19:G42)</f>
        <v>0</v>
      </c>
      <c r="H47" s="46">
        <f>SUM(H19:H42)</f>
        <v>0</v>
      </c>
      <c r="I47" s="72">
        <f>SUM(G47:H47)</f>
        <v>0</v>
      </c>
      <c r="J47" s="46">
        <f>SUM(J19:J44)</f>
        <v>0</v>
      </c>
      <c r="K47" s="46" t="e">
        <f>SUM(K19:K44)</f>
        <v>#REF!</v>
      </c>
      <c r="L47" s="46">
        <f>SUM(L19:L44)</f>
        <v>0</v>
      </c>
      <c r="M47" s="46">
        <f>SUM(M19:M44)</f>
        <v>0</v>
      </c>
      <c r="N47" s="69">
        <f>ABS(I47)+ABS(F47)</f>
        <v>0</v>
      </c>
    </row>
    <row r="48" spans="1:15" ht="13.8" thickBot="1" x14ac:dyDescent="0.3">
      <c r="A48" s="66"/>
      <c r="B48" s="66"/>
      <c r="C48" s="48"/>
      <c r="D48" s="48"/>
      <c r="E48" s="46"/>
      <c r="G48" s="14"/>
      <c r="H48" s="14"/>
      <c r="J48" s="73"/>
      <c r="K48" s="73"/>
      <c r="L48" s="73"/>
      <c r="M48" s="73"/>
    </row>
    <row r="49" spans="1:31" x14ac:dyDescent="0.25">
      <c r="A49" s="2"/>
      <c r="B49" s="2"/>
      <c r="C49" s="104" t="s">
        <v>62</v>
      </c>
      <c r="D49" s="43" t="s">
        <v>62</v>
      </c>
      <c r="E49" s="43" t="s">
        <v>36</v>
      </c>
      <c r="F49" s="44"/>
      <c r="G49" s="99"/>
      <c r="H49" s="99"/>
      <c r="I49" s="44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 s="12" customFormat="1" ht="16.5" customHeight="1" x14ac:dyDescent="0.25">
      <c r="A50" s="66"/>
      <c r="B50" s="66"/>
      <c r="C50" s="44" t="s">
        <v>10</v>
      </c>
      <c r="D50" s="47" t="s">
        <v>38</v>
      </c>
      <c r="E50" s="47" t="s">
        <v>11</v>
      </c>
      <c r="F50" s="76"/>
      <c r="G50" s="17" t="s">
        <v>37</v>
      </c>
      <c r="H50" s="17" t="s">
        <v>37</v>
      </c>
      <c r="I50" s="76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</row>
    <row r="51" spans="1:31" s="12" customFormat="1" ht="16.5" customHeight="1" x14ac:dyDescent="0.25">
      <c r="A51" s="66"/>
      <c r="B51" s="66"/>
      <c r="C51" s="44" t="s">
        <v>38</v>
      </c>
      <c r="D51" s="47" t="s">
        <v>56</v>
      </c>
      <c r="E51" s="47" t="s">
        <v>40</v>
      </c>
      <c r="F51" s="76"/>
      <c r="G51" s="17" t="s">
        <v>38</v>
      </c>
      <c r="H51" s="17" t="s">
        <v>38</v>
      </c>
      <c r="I51" s="76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s="12" customFormat="1" ht="18.75" customHeight="1" x14ac:dyDescent="0.25">
      <c r="A52" s="66"/>
      <c r="B52" s="66"/>
      <c r="C52" s="44" t="s">
        <v>56</v>
      </c>
      <c r="D52" s="47" t="s">
        <v>56</v>
      </c>
      <c r="E52" s="47" t="s">
        <v>42</v>
      </c>
      <c r="F52" s="76"/>
      <c r="G52" s="17" t="s">
        <v>11</v>
      </c>
      <c r="H52" s="17" t="s">
        <v>11</v>
      </c>
      <c r="I52" s="7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</row>
    <row r="53" spans="1:31" s="12" customFormat="1" ht="19.5" customHeight="1" thickBot="1" x14ac:dyDescent="0.3">
      <c r="A53" s="66"/>
      <c r="B53" s="66"/>
      <c r="C53" s="44" t="s">
        <v>63</v>
      </c>
      <c r="D53" s="47" t="s">
        <v>63</v>
      </c>
      <c r="E53" s="78" t="s">
        <v>44</v>
      </c>
      <c r="F53" s="77"/>
      <c r="G53" s="17" t="s">
        <v>43</v>
      </c>
      <c r="H53" s="17" t="s">
        <v>43</v>
      </c>
      <c r="I53" s="77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</row>
    <row r="54" spans="1:31" s="12" customFormat="1" ht="21" customHeight="1" thickBot="1" x14ac:dyDescent="0.3">
      <c r="A54" s="66"/>
      <c r="B54" s="66"/>
      <c r="C54" s="105" t="s">
        <v>161</v>
      </c>
      <c r="D54" s="78" t="s">
        <v>161</v>
      </c>
      <c r="E54" s="44"/>
      <c r="F54" s="76"/>
      <c r="G54" s="60"/>
      <c r="H54" s="60"/>
      <c r="I54" s="76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</row>
    <row r="55" spans="1:31" s="12" customFormat="1" ht="24" customHeight="1" x14ac:dyDescent="0.25">
      <c r="A55" s="66"/>
      <c r="B55" s="66"/>
      <c r="C55" s="30"/>
      <c r="D55" s="30"/>
      <c r="E55" s="44"/>
      <c r="F55" s="76"/>
      <c r="G55" s="11"/>
      <c r="H55" s="11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</row>
    <row r="56" spans="1:31" s="12" customFormat="1" ht="28.5" customHeight="1" x14ac:dyDescent="0.25">
      <c r="A56" s="66"/>
      <c r="B56" s="66"/>
      <c r="C56" s="30"/>
      <c r="D56" s="30"/>
      <c r="E56" s="44"/>
      <c r="F56" s="76"/>
      <c r="G56" s="44"/>
      <c r="H56" s="44"/>
      <c r="I56" s="76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31" s="12" customFormat="1" ht="25.5" customHeight="1" x14ac:dyDescent="0.25">
      <c r="A57" s="66"/>
      <c r="B57" s="66"/>
      <c r="C57" s="30"/>
      <c r="D57" s="30"/>
      <c r="E57" s="44"/>
      <c r="F57" s="79"/>
      <c r="G57" s="44"/>
      <c r="H57" s="44"/>
      <c r="I57" s="79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31" s="12" customFormat="1" ht="27" customHeight="1" x14ac:dyDescent="0.25">
      <c r="C58" s="30"/>
      <c r="D58" s="30"/>
      <c r="E58" s="44"/>
      <c r="F58" s="79"/>
      <c r="G58" s="44"/>
      <c r="H58" s="44"/>
      <c r="I58" s="79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</row>
    <row r="59" spans="1:31" ht="20.25" customHeight="1" x14ac:dyDescent="0.25">
      <c r="B59" s="32"/>
      <c r="E59" s="44"/>
      <c r="F59" s="79"/>
      <c r="G59" s="32"/>
      <c r="H59" s="32"/>
      <c r="I59" s="8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 ht="24" customHeight="1" x14ac:dyDescent="0.25">
      <c r="B60" s="30"/>
      <c r="E60" s="32"/>
      <c r="F60" s="79"/>
      <c r="G60" s="32"/>
      <c r="H60" s="32"/>
      <c r="J60" s="81"/>
      <c r="K60" s="81"/>
      <c r="L60" s="81"/>
      <c r="M60" s="81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ht="15" x14ac:dyDescent="0.25">
      <c r="E61" s="32"/>
      <c r="F61" s="79"/>
      <c r="G61" s="30"/>
      <c r="H61" s="30"/>
      <c r="J61" s="80"/>
      <c r="K61" s="80"/>
      <c r="L61" s="80"/>
      <c r="M61" s="8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ht="15" x14ac:dyDescent="0.25">
      <c r="E62" s="32"/>
      <c r="F62" s="79"/>
      <c r="G62" s="30"/>
      <c r="H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 ht="15" x14ac:dyDescent="0.25">
      <c r="E63" s="32"/>
      <c r="F63" s="79"/>
      <c r="G63" s="30"/>
      <c r="H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 ht="15" x14ac:dyDescent="0.25">
      <c r="E64" s="32"/>
      <c r="F64" s="79"/>
      <c r="G64" s="30"/>
      <c r="H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5:31" x14ac:dyDescent="0.25">
      <c r="E65" s="32"/>
      <c r="G65" s="30"/>
      <c r="H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5:31" x14ac:dyDescent="0.25">
      <c r="E66" s="32"/>
      <c r="G66" s="30"/>
      <c r="H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5:31" x14ac:dyDescent="0.25">
      <c r="E67" s="32"/>
      <c r="G67" s="30"/>
      <c r="H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5:31" x14ac:dyDescent="0.25">
      <c r="G68" s="30"/>
      <c r="H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5:31" x14ac:dyDescent="0.25">
      <c r="G69" s="30"/>
      <c r="H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5:31" x14ac:dyDescent="0.25">
      <c r="G70" s="30"/>
      <c r="H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5:31" x14ac:dyDescent="0.25">
      <c r="G71" s="30"/>
      <c r="H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5:31" x14ac:dyDescent="0.25">
      <c r="G72" s="30"/>
      <c r="H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  <row r="73" spans="5:31" x14ac:dyDescent="0.25">
      <c r="G73" s="30"/>
      <c r="H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</row>
    <row r="74" spans="5:31" x14ac:dyDescent="0.25">
      <c r="G74" s="30"/>
      <c r="H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</row>
    <row r="75" spans="5:31" x14ac:dyDescent="0.25">
      <c r="G75" s="30"/>
      <c r="H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</row>
    <row r="76" spans="5:31" x14ac:dyDescent="0.25">
      <c r="G76" s="30"/>
      <c r="H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</row>
    <row r="77" spans="5:31" x14ac:dyDescent="0.25">
      <c r="G77" s="30"/>
      <c r="H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5:31" x14ac:dyDescent="0.25">
      <c r="G78" s="30"/>
      <c r="H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</row>
    <row r="79" spans="5:31" x14ac:dyDescent="0.25">
      <c r="G79" s="30"/>
      <c r="H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</row>
    <row r="80" spans="5:31" x14ac:dyDescent="0.25">
      <c r="G80" s="30"/>
      <c r="H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</row>
    <row r="81" spans="7:31" x14ac:dyDescent="0.25">
      <c r="G81" s="30"/>
      <c r="H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</row>
    <row r="82" spans="7:31" x14ac:dyDescent="0.25">
      <c r="G82" s="30"/>
      <c r="H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</row>
    <row r="83" spans="7:31" x14ac:dyDescent="0.25">
      <c r="G83" s="30"/>
      <c r="H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</row>
    <row r="84" spans="7:31" x14ac:dyDescent="0.25">
      <c r="G84" s="30"/>
      <c r="H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</row>
    <row r="85" spans="7:31" x14ac:dyDescent="0.25">
      <c r="G85" s="30"/>
      <c r="H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</row>
    <row r="86" spans="7:31" x14ac:dyDescent="0.25">
      <c r="G86" s="30"/>
      <c r="H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</row>
    <row r="87" spans="7:31" x14ac:dyDescent="0.25">
      <c r="G87" s="30"/>
      <c r="H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</row>
    <row r="88" spans="7:31" x14ac:dyDescent="0.25">
      <c r="G88" s="30"/>
      <c r="H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</row>
    <row r="89" spans="7:31" x14ac:dyDescent="0.25">
      <c r="G89" s="30"/>
      <c r="H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</row>
    <row r="90" spans="7:31" x14ac:dyDescent="0.25">
      <c r="G90" s="30"/>
      <c r="H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</row>
    <row r="91" spans="7:31" x14ac:dyDescent="0.25">
      <c r="G91" s="30"/>
      <c r="H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</row>
    <row r="92" spans="7:31" x14ac:dyDescent="0.25">
      <c r="G92" s="30"/>
      <c r="H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</row>
    <row r="93" spans="7:31" x14ac:dyDescent="0.25">
      <c r="G93" s="30"/>
      <c r="H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</row>
    <row r="94" spans="7:31" x14ac:dyDescent="0.25">
      <c r="G94" s="30"/>
      <c r="H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</row>
    <row r="95" spans="7:31" x14ac:dyDescent="0.25">
      <c r="G95" s="30"/>
      <c r="H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</row>
    <row r="96" spans="7:31" x14ac:dyDescent="0.25">
      <c r="G96" s="30"/>
      <c r="H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</row>
    <row r="97" spans="7:31" x14ac:dyDescent="0.25">
      <c r="G97" s="30"/>
      <c r="H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</row>
    <row r="98" spans="7:31" x14ac:dyDescent="0.25">
      <c r="G98" s="30"/>
      <c r="H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</row>
    <row r="99" spans="7:31" x14ac:dyDescent="0.25">
      <c r="G99" s="30"/>
      <c r="H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</row>
    <row r="100" spans="7:31" x14ac:dyDescent="0.25">
      <c r="G100" s="30"/>
      <c r="H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</row>
    <row r="101" spans="7:31" x14ac:dyDescent="0.25">
      <c r="G101" s="30"/>
      <c r="H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</row>
    <row r="102" spans="7:31" x14ac:dyDescent="0.25">
      <c r="G102" s="30"/>
      <c r="H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</row>
    <row r="103" spans="7:31" x14ac:dyDescent="0.25">
      <c r="G103" s="30"/>
      <c r="H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</row>
    <row r="104" spans="7:31" x14ac:dyDescent="0.25">
      <c r="G104" s="30"/>
      <c r="H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</row>
    <row r="105" spans="7:31" x14ac:dyDescent="0.25">
      <c r="G105" s="30"/>
      <c r="H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</row>
    <row r="106" spans="7:31" x14ac:dyDescent="0.25">
      <c r="G106" s="30"/>
      <c r="H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</row>
    <row r="107" spans="7:31" x14ac:dyDescent="0.25">
      <c r="G107" s="30"/>
      <c r="H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zoomScale="60" workbookViewId="0">
      <selection activeCell="Z47" sqref="Z4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5" width="30.5546875" style="30" customWidth="1"/>
    <col min="16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5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8" thickBot="1" x14ac:dyDescent="0.3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8" thickBot="1" x14ac:dyDescent="0.3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8" thickBot="1" x14ac:dyDescent="0.3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3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8" thickBot="1" x14ac:dyDescent="0.3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5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5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5">
      <c r="A51" s="66"/>
      <c r="B51" s="66"/>
      <c r="C51" s="75" t="s">
        <v>41</v>
      </c>
      <c r="D51" s="47" t="s">
        <v>41</v>
      </c>
      <c r="E51" s="44" t="s">
        <v>38</v>
      </c>
      <c r="F51" s="47" t="s">
        <v>56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5">
      <c r="A52" s="66"/>
      <c r="B52" s="66"/>
      <c r="C52" s="75" t="s">
        <v>49</v>
      </c>
      <c r="D52" s="47" t="s">
        <v>128</v>
      </c>
      <c r="E52" s="44" t="s">
        <v>56</v>
      </c>
      <c r="F52" s="47" t="s">
        <v>56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3">
      <c r="A53" s="66"/>
      <c r="B53" s="66"/>
      <c r="C53" s="75" t="s">
        <v>63</v>
      </c>
      <c r="D53" s="47" t="s">
        <v>49</v>
      </c>
      <c r="E53" s="44" t="s">
        <v>63</v>
      </c>
      <c r="F53" s="47" t="s">
        <v>63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3">
      <c r="A54" s="66"/>
      <c r="B54" s="66"/>
      <c r="C54" s="84" t="s">
        <v>60</v>
      </c>
      <c r="D54" s="47" t="s">
        <v>63</v>
      </c>
      <c r="E54" s="105" t="s">
        <v>161</v>
      </c>
      <c r="F54" s="78" t="s">
        <v>161</v>
      </c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3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3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3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3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5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6" thickBot="1" x14ac:dyDescent="0.3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5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5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5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5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5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5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5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5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5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5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5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5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5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5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5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5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5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5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5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5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5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5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5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5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5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5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5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5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5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5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5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5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5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5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5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5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5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5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5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5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5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5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5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5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A4" zoomScale="60" workbookViewId="0">
      <selection activeCell="K28" sqref="K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3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5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6" thickBot="1" x14ac:dyDescent="0.3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O1" zoomScale="60" workbookViewId="0">
      <selection activeCell="F27" sqref="F2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APRIL (5)</vt:lpstr>
      <vt:lpstr>APRIL (4)</vt:lpstr>
      <vt:lpstr>APRIL (3)</vt:lpstr>
      <vt:lpstr>APRIL (2)</vt:lpstr>
      <vt:lpstr>APRIL (1)</vt:lpstr>
      <vt:lpstr>'APRIL (1)'!Print_Area</vt:lpstr>
      <vt:lpstr>'APRIL (2)'!Print_Area</vt:lpstr>
      <vt:lpstr>'APRIL (3)'!Print_Area</vt:lpstr>
      <vt:lpstr>'APRIL (4)'!Print_Area</vt:lpstr>
      <vt:lpstr>'APRIL (5)'!Print_Area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2002-04-02T23:35:02Z</cp:lastPrinted>
  <dcterms:created xsi:type="dcterms:W3CDTF">2002-02-27T23:08:07Z</dcterms:created>
  <dcterms:modified xsi:type="dcterms:W3CDTF">2023-09-10T14:55:07Z</dcterms:modified>
</cp:coreProperties>
</file>