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MARCH(19)" sheetId="19" r:id="rId1"/>
    <sheet name="MARCH(18)" sheetId="17" r:id="rId2"/>
    <sheet name="MARCH(17)" sheetId="16" r:id="rId3"/>
    <sheet name="MARCH(16)" sheetId="15" r:id="rId4"/>
    <sheet name="MARCH(15)" sheetId="14" r:id="rId5"/>
    <sheet name="MARCH(14)" sheetId="13" r:id="rId6"/>
    <sheet name="MARCH(13)" sheetId="12" r:id="rId7"/>
    <sheet name="MARCH(12)" sheetId="11" r:id="rId8"/>
    <sheet name="MARCH(11)" sheetId="10" r:id="rId9"/>
    <sheet name="MARCH(10)" sheetId="9" r:id="rId10"/>
    <sheet name="MARCH(9)" sheetId="8" r:id="rId11"/>
    <sheet name="MARCH(8)" sheetId="7" r:id="rId12"/>
    <sheet name="MARCH(7)" sheetId="6" r:id="rId13"/>
    <sheet name="MARCH(6)" sheetId="5" r:id="rId14"/>
    <sheet name="MARCH(5)" sheetId="4" r:id="rId15"/>
    <sheet name="MARCH(4)" sheetId="3" r:id="rId16"/>
    <sheet name="MARCH(2)" sheetId="2" r:id="rId17"/>
    <sheet name="MARCH(1)" sheetId="1" r:id="rId18"/>
  </sheets>
  <definedNames>
    <definedName name="_xlnm.Print_Area" localSheetId="9">'MARCH(10)'!$A$1:$V$54</definedName>
    <definedName name="_xlnm.Print_Area" localSheetId="8">'MARCH(11)'!$A$1:$O$54</definedName>
    <definedName name="_xlnm.Print_Area" localSheetId="7">'MARCH(12)'!$A$1:$N$54</definedName>
    <definedName name="_xlnm.Print_Area" localSheetId="6">'MARCH(13)'!$A$1:$P$54</definedName>
    <definedName name="_xlnm.Print_Area" localSheetId="5">'MARCH(14)'!$A$1:$Q$54</definedName>
    <definedName name="_xlnm.Print_Area" localSheetId="4">'MARCH(15)'!$A$1:$T$54</definedName>
    <definedName name="_xlnm.Print_Area" localSheetId="3">'MARCH(16)'!$A$1:$Q$54</definedName>
    <definedName name="_xlnm.Print_Area" localSheetId="2">'MARCH(17)'!$A$1:$N$54</definedName>
    <definedName name="_xlnm.Print_Area" localSheetId="1">'MARCH(18)'!$A$8:$N$65</definedName>
    <definedName name="_xlnm.Print_Area" localSheetId="0">'MARCH(19)'!$A$1:$S$54</definedName>
    <definedName name="_xlnm.Print_Area" localSheetId="13">'MARCH(6)'!$A$1:$AB$54</definedName>
    <definedName name="_xlnm.Print_Area" localSheetId="12">'MARCH(7)'!$A$1:$Y$54</definedName>
    <definedName name="_xlnm.Print_Area" localSheetId="11">'MARCH(8)'!$A$1:$AG$54</definedName>
    <definedName name="_xlnm.Print_Area" localSheetId="10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<sst xmlns="http://schemas.openxmlformats.org/spreadsheetml/2006/main" count="3916" uniqueCount="393">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</sst>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abSelected="1" topLeftCell="A11" zoomScale="60" workbookViewId="0">
      <selection activeCell="C23" sqref="C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/>
      <c r="E16" s="19"/>
      <c r="F16" s="53" t="s">
        <v>383</v>
      </c>
      <c r="G16" s="53"/>
      <c r="H16" s="53"/>
      <c r="I16" s="53"/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SUM(C18:F18)</f>
        <v>0</v>
      </c>
      <c r="P18" s="55">
        <f t="shared" ref="P18:P42" si="1">SUM(F18:F18)</f>
        <v>-25</v>
      </c>
      <c r="Q18" s="16">
        <f t="shared" ref="Q18:Q42" si="2">SUM(C18:C18)</f>
        <v>25</v>
      </c>
      <c r="R18" s="15">
        <f t="shared" ref="R18:R42" si="3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si="2"/>
        <v>0</v>
      </c>
      <c r="R19" s="19">
        <f t="shared" si="3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2"/>
        <v>0</v>
      </c>
      <c r="R20" s="19">
        <f t="shared" si="3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2"/>
        <v>0</v>
      </c>
      <c r="R21" s="19">
        <f t="shared" si="3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2"/>
        <v>0</v>
      </c>
      <c r="R22" s="19">
        <f t="shared" si="3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2"/>
        <v>0</v>
      </c>
      <c r="R23" s="19">
        <f t="shared" si="3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2"/>
        <v>0</v>
      </c>
      <c r="R24" s="19">
        <f t="shared" si="3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0"/>
        <v>0</v>
      </c>
      <c r="P25" s="62">
        <f t="shared" si="1"/>
        <v>0</v>
      </c>
      <c r="Q25" s="21">
        <f t="shared" si="2"/>
        <v>0</v>
      </c>
      <c r="R25" s="19">
        <f t="shared" si="3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0"/>
        <v>0</v>
      </c>
      <c r="P26" s="62">
        <f t="shared" si="1"/>
        <v>0</v>
      </c>
      <c r="Q26" s="21">
        <f t="shared" si="2"/>
        <v>0</v>
      </c>
      <c r="R26" s="19">
        <f t="shared" si="3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0"/>
        <v>0</v>
      </c>
      <c r="P27" s="62">
        <f t="shared" si="1"/>
        <v>0</v>
      </c>
      <c r="Q27" s="21">
        <f t="shared" si="2"/>
        <v>0</v>
      </c>
      <c r="R27" s="19">
        <f t="shared" si="3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0"/>
        <v>0</v>
      </c>
      <c r="P28" s="62">
        <f t="shared" si="1"/>
        <v>0</v>
      </c>
      <c r="Q28" s="21">
        <f t="shared" si="2"/>
        <v>0</v>
      </c>
      <c r="R28" s="19">
        <f t="shared" si="3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0"/>
        <v>0</v>
      </c>
      <c r="P29" s="62">
        <f t="shared" si="1"/>
        <v>0</v>
      </c>
      <c r="Q29" s="21">
        <f t="shared" si="2"/>
        <v>0</v>
      </c>
      <c r="R29" s="19">
        <f t="shared" si="3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0"/>
        <v>0</v>
      </c>
      <c r="P30" s="62">
        <f t="shared" si="1"/>
        <v>0</v>
      </c>
      <c r="Q30" s="21">
        <f t="shared" si="2"/>
        <v>0</v>
      </c>
      <c r="R30" s="19">
        <f t="shared" si="3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0"/>
        <v>0</v>
      </c>
      <c r="P31" s="62">
        <f t="shared" si="1"/>
        <v>0</v>
      </c>
      <c r="Q31" s="21">
        <f t="shared" si="2"/>
        <v>0</v>
      </c>
      <c r="R31" s="19">
        <f t="shared" si="3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0"/>
        <v>0</v>
      </c>
      <c r="P32" s="62">
        <f t="shared" si="1"/>
        <v>0</v>
      </c>
      <c r="Q32" s="21">
        <f t="shared" si="2"/>
        <v>0</v>
      </c>
      <c r="R32" s="19">
        <f t="shared" si="3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0"/>
        <v>0</v>
      </c>
      <c r="P33" s="62">
        <f t="shared" si="1"/>
        <v>0</v>
      </c>
      <c r="Q33" s="21">
        <f t="shared" si="2"/>
        <v>0</v>
      </c>
      <c r="R33" s="19">
        <f t="shared" si="3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0"/>
        <v>0</v>
      </c>
      <c r="P34" s="62">
        <f t="shared" si="1"/>
        <v>0</v>
      </c>
      <c r="Q34" s="21">
        <f t="shared" si="2"/>
        <v>0</v>
      </c>
      <c r="R34" s="19">
        <f t="shared" si="3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0"/>
        <v>0</v>
      </c>
      <c r="P35" s="62">
        <f t="shared" si="1"/>
        <v>0</v>
      </c>
      <c r="Q35" s="21">
        <f t="shared" si="2"/>
        <v>0</v>
      </c>
      <c r="R35" s="19">
        <f t="shared" si="3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0"/>
        <v>0</v>
      </c>
      <c r="P36" s="62">
        <f t="shared" si="1"/>
        <v>0</v>
      </c>
      <c r="Q36" s="21">
        <f t="shared" si="2"/>
        <v>0</v>
      </c>
      <c r="R36" s="19">
        <f t="shared" si="3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0"/>
        <v>0</v>
      </c>
      <c r="P37" s="62">
        <f t="shared" si="1"/>
        <v>0</v>
      </c>
      <c r="Q37" s="21">
        <f t="shared" si="2"/>
        <v>0</v>
      </c>
      <c r="R37" s="19">
        <f t="shared" si="3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0"/>
        <v>0</v>
      </c>
      <c r="P38" s="62">
        <f t="shared" si="1"/>
        <v>0</v>
      </c>
      <c r="Q38" s="21">
        <f t="shared" si="2"/>
        <v>0</v>
      </c>
      <c r="R38" s="19">
        <f t="shared" si="3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0"/>
        <v>0</v>
      </c>
      <c r="P39" s="62">
        <f t="shared" si="1"/>
        <v>0</v>
      </c>
      <c r="Q39" s="21">
        <f t="shared" si="2"/>
        <v>0</v>
      </c>
      <c r="R39" s="19">
        <f t="shared" si="3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0"/>
        <v>0</v>
      </c>
      <c r="P40" s="62">
        <f t="shared" si="1"/>
        <v>0</v>
      </c>
      <c r="Q40" s="21">
        <f t="shared" si="2"/>
        <v>0</v>
      </c>
      <c r="R40" s="19">
        <f t="shared" si="3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2"/>
        <v>0</v>
      </c>
      <c r="R41" s="19">
        <f t="shared" si="3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2"/>
        <v>0</v>
      </c>
      <c r="R42" s="68">
        <f t="shared" si="3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175</v>
      </c>
      <c r="P45" s="53">
        <f>SUM(P18:P41)</f>
        <v>-25</v>
      </c>
      <c r="Q45" s="53">
        <f>SUM(Q18:Q41)</f>
        <v>25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SUM(C47:C47)</f>
        <v>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SUM(F47:F47)</f>
        <v>0</v>
      </c>
      <c r="O47" s="53">
        <f>SUM(O19:O44)</f>
        <v>200</v>
      </c>
      <c r="P47" s="53">
        <f>SUM(P19:P44)</f>
        <v>0</v>
      </c>
      <c r="Q47" s="53">
        <f>SUM(Q19:Q44)</f>
        <v>0</v>
      </c>
      <c r="R47" s="53">
        <f>SUM(R19:R44)</f>
        <v>0</v>
      </c>
      <c r="S47" s="77">
        <f>ABS(N47)+ABS(E47)</f>
        <v>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50" t="s">
        <v>204</v>
      </c>
      <c r="G49" s="50" t="s">
        <v>292</v>
      </c>
      <c r="H49" s="50" t="s">
        <v>332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54" t="s">
        <v>365</v>
      </c>
      <c r="G50" s="54" t="s">
        <v>60</v>
      </c>
      <c r="H50" s="54" t="s">
        <v>333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54" t="s">
        <v>361</v>
      </c>
      <c r="G51" s="54" t="s">
        <v>12</v>
      </c>
      <c r="H51" s="54" t="s">
        <v>150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54" t="s">
        <v>361</v>
      </c>
      <c r="G52" s="54" t="s">
        <v>43</v>
      </c>
      <c r="H52" s="54" t="s">
        <v>369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302</v>
      </c>
      <c r="G53" s="54" t="s">
        <v>268</v>
      </c>
      <c r="H53" s="54" t="s">
        <v>370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60</v>
      </c>
      <c r="G54" s="54" t="s">
        <v>242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64</v>
      </c>
      <c r="H55" s="54" t="s">
        <v>200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12</v>
      </c>
      <c r="G56" s="89" t="s">
        <v>65</v>
      </c>
      <c r="H56" s="54" t="s">
        <v>60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43</v>
      </c>
      <c r="G57" s="35"/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54" t="s">
        <v>268</v>
      </c>
      <c r="G58" s="35"/>
      <c r="H58" s="54" t="s">
        <v>12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5">
      <c r="B59" s="37"/>
      <c r="C59" s="51"/>
      <c r="D59" s="51"/>
      <c r="E59" s="91"/>
      <c r="F59" s="54" t="s">
        <v>242</v>
      </c>
      <c r="H59" s="54" t="s">
        <v>268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242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54" t="s">
        <v>64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51"/>
      <c r="H62" s="89" t="s">
        <v>65</v>
      </c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I2" zoomScale="60" workbookViewId="0">
      <selection activeCell="K2" sqref="K1:L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2002-03-15T20:35:01Z</cp:lastPrinted>
  <dcterms:created xsi:type="dcterms:W3CDTF">2002-02-27T23:08:07Z</dcterms:created>
  <dcterms:modified xsi:type="dcterms:W3CDTF">2023-09-10T14:55:18Z</dcterms:modified>
</cp:coreProperties>
</file>