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xl/ctrlProps/ctrlProp4.xml" ContentType="application/vnd.ms-excel.controlproperties+xml"/>
  <Override PartName="/xl/drawings/drawing4.xml" ContentType="application/vnd.openxmlformats-officedocument.drawing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5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drawings/drawing6.xml" ContentType="application/vnd.openxmlformats-officedocument.drawing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56" yWindow="0" windowWidth="15480" windowHeight="10932" tabRatio="892"/>
  </bookViews>
  <sheets>
    <sheet name="Financial Book Position" sheetId="42" r:id="rId1"/>
    <sheet name="NSS1" sheetId="58" r:id="rId2"/>
    <sheet name="NSS2" sheetId="57" r:id="rId3"/>
    <sheet name="FT-ENOVATE" sheetId="56" r:id="rId4"/>
    <sheet name="ENOVATE" sheetId="80" r:id="rId5"/>
    <sheet name="TP" sheetId="59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">#REF!</definedName>
    <definedName name="_Order1" hidden="1">255</definedName>
    <definedName name="_Order2" hidden="1">255</definedName>
    <definedName name="BackUpName">#REF!</definedName>
    <definedName name="Book">#REF!</definedName>
    <definedName name="BOOK_ID">#REF!</definedName>
    <definedName name="Book_Type">#REF!</definedName>
    <definedName name="BookList">#REF!</definedName>
    <definedName name="BookTypeCd">#REF!</definedName>
    <definedName name="BucketTable">#REF!</definedName>
    <definedName name="Changes">#REF!</definedName>
    <definedName name="CurrentPostId">#REF!</definedName>
    <definedName name="Curves">[5]Curves!$A$3:$F$722</definedName>
    <definedName name="_1DA">'[4]Orig Sched'!#REF!</definedName>
    <definedName name="DAILY">'[3]Orig Sched'!#REF!</definedName>
    <definedName name="Daily_Hedge">#REF!</definedName>
    <definedName name="DATE_BUCKETS">#REF!</definedName>
    <definedName name="DateBucket">#REF!</definedName>
    <definedName name="DateTable">#REF!</definedName>
    <definedName name="DayOfTheMonth">#REF!</definedName>
    <definedName name="DaysInMonth">#REF!</definedName>
    <definedName name="deals_inc">#REF!</definedName>
    <definedName name="GRMSQueryReturnArea">#REF!</definedName>
    <definedName name="InputRange">#REF!</definedName>
    <definedName name="IntraMonth_Buckets">#REF!</definedName>
    <definedName name="IntraSumMonths">#REF!</definedName>
    <definedName name="LastDay">#REF!</definedName>
    <definedName name="Macro2">[6]!Macro2</definedName>
    <definedName name="Macro3">[2]!Macro3</definedName>
    <definedName name="Macro4">[2]!Macro4</definedName>
    <definedName name="Macro6">[7]!Macro6</definedName>
    <definedName name="Macro9">[8]!Macro9</definedName>
    <definedName name="_NX1">#REF!</definedName>
    <definedName name="_NXB2">#REF!</definedName>
    <definedName name="_NXB3">#REF!</definedName>
    <definedName name="PhoneNumbers">'[1]Gas DPR Page'!$O$2:$O$14</definedName>
    <definedName name="Positions">#REF!</definedName>
    <definedName name="post_id">#REF!</definedName>
    <definedName name="PR_CRV_CD">#REF!</definedName>
    <definedName name="_xlnm.Print_Area" localSheetId="0">'Financial Book Position'!$A$1:$AK$20</definedName>
    <definedName name="_xlnm.Print_Area" localSheetId="3">'FT-ENOVATE'!$A$1:$AJ$19</definedName>
    <definedName name="print_area_2">#REF!</definedName>
    <definedName name="print_area_c">#REF!</definedName>
    <definedName name="_xlnm.Print_Titles" localSheetId="0">'Financial Book Position'!$A:$A,'Financial Book Position'!$1:$9</definedName>
    <definedName name="PriorPostId">#REF!</definedName>
    <definedName name="PromptMonth">#REF!</definedName>
    <definedName name="PubCdLiquidations">#REF!</definedName>
    <definedName name="PW">#REF!</definedName>
    <definedName name="QueryArea">#REF!</definedName>
    <definedName name="_2RA">'[4]Orig Sched'!#REF!</definedName>
    <definedName name="RANGE">'[3]Orig Sched'!#REF!</definedName>
    <definedName name="REF_DT">#REF!</definedName>
    <definedName name="Reference">#REF!</definedName>
    <definedName name="SIFO" localSheetId="4" hidden="1">{"BookBal",#N/A,FALSE,"Roll-1";"DailyChange",#N/A,FALSE,"Roll-1";"Schedules",#N/A,FALSE,"Roll-1"}</definedName>
    <definedName name="SIFO" hidden="1">{"BookBal",#N/A,FALSE,"Roll-1";"DailyChange",#N/A,FALSE,"Roll-1";"Schedules",#N/A,FALSE,"Roll-1"}</definedName>
    <definedName name="SomeRangeName">#REF!</definedName>
    <definedName name="SomeSheetName">#REF!</definedName>
    <definedName name="SomeSql">#REF!</definedName>
    <definedName name="StartRange">#REF!</definedName>
    <definedName name="SumMonths">#REF!</definedName>
    <definedName name="SumNumber">#REF!</definedName>
    <definedName name="TodaysDate">#REF!</definedName>
    <definedName name="TodaysDateForQuery">#REF!</definedName>
    <definedName name="UID">#REF!</definedName>
    <definedName name="wrn.RollDetail." localSheetId="4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sharedStrings.xml><?xml version="1.0" encoding="utf-8"?>
<sst xmlns="http://schemas.openxmlformats.org/spreadsheetml/2006/main" count="186" uniqueCount="33">
  <si>
    <t xml:space="preserve">         Basis - Notional</t>
  </si>
  <si>
    <t xml:space="preserve">         Basis - Equivalent</t>
  </si>
  <si>
    <t xml:space="preserve">         Price</t>
  </si>
  <si>
    <t xml:space="preserve">         Index</t>
  </si>
  <si>
    <t>TIME BUCKET/KEY:</t>
  </si>
  <si>
    <t>REPORT REGION</t>
  </si>
  <si>
    <t>RISK TYPE</t>
  </si>
  <si>
    <t xml:space="preserve">   (Positions in Cont. Equiv.)     From:</t>
  </si>
  <si>
    <t>Post ID</t>
  </si>
  <si>
    <t>Total ECT</t>
  </si>
  <si>
    <t>To:</t>
  </si>
  <si>
    <t>Order</t>
  </si>
  <si>
    <t>P</t>
  </si>
  <si>
    <t>NGHEDGE</t>
  </si>
  <si>
    <t>NGLTX</t>
  </si>
  <si>
    <t>NGFPL</t>
  </si>
  <si>
    <t>D</t>
  </si>
  <si>
    <t>NG-Price Exotics</t>
  </si>
  <si>
    <t>NGEXOTIC</t>
  </si>
  <si>
    <t>TOTAL:</t>
  </si>
  <si>
    <t xml:space="preserve"> </t>
  </si>
  <si>
    <t xml:space="preserve">         Physical</t>
  </si>
  <si>
    <t xml:space="preserve">         Basis Roll-off</t>
  </si>
  <si>
    <t>Index</t>
  </si>
  <si>
    <t xml:space="preserve">         Gas Daily</t>
  </si>
  <si>
    <t xml:space="preserve">      Intra-EMWNSS1</t>
  </si>
  <si>
    <t xml:space="preserve">      Intra-EMWNSS2</t>
  </si>
  <si>
    <t xml:space="preserve">      TP-EMWNSS</t>
  </si>
  <si>
    <t xml:space="preserve">      CHICAGO</t>
  </si>
  <si>
    <t>FT-IM-Enovate</t>
  </si>
  <si>
    <t xml:space="preserve">      Intra-Enovate</t>
  </si>
  <si>
    <t>Dec-00/Nov-23</t>
  </si>
  <si>
    <t>Dec-00/May-24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</si>
</sst>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77" formatCode="#,##0.0_);[Red]\(#,##0.0\)"/>
    <numFmt numFmtId="181" formatCode="_(* #,##0.0_);_(* \(#,##0.0\);_(* &quot;-&quot;??_);_(@_)"/>
    <numFmt numFmtId="184" formatCode="General_)"/>
    <numFmt numFmtId="208" formatCode="&quot;As of&quot;\ mmmm\ dd\,\ yyyy"/>
  </numFmts>
  <fonts count="14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10"/>
      <name val="Tms Rmn"/>
    </font>
    <font>
      <sz val="10"/>
      <name val="Times New Roman"/>
    </font>
    <font>
      <sz val="10"/>
      <name val="Courier"/>
    </font>
    <font>
      <b/>
      <sz val="10"/>
      <name val="Arial"/>
      <family val="2"/>
    </font>
    <font>
      <b/>
      <i/>
      <sz val="10"/>
      <name val="Times New Roman"/>
      <family val="1"/>
    </font>
    <font>
      <sz val="12"/>
      <name val="Times New Roman"/>
      <family val="1"/>
    </font>
    <font>
      <sz val="12"/>
      <name val="Helv"/>
    </font>
    <font>
      <b/>
      <sz val="10"/>
      <name val="Times New Roman"/>
    </font>
    <font>
      <b/>
      <sz val="7.5"/>
      <name val="Times New Roman"/>
    </font>
    <font>
      <b/>
      <u/>
      <sz val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5" fillId="0" borderId="0"/>
    <xf numFmtId="0" fontId="1" fillId="0" borderId="0"/>
    <xf numFmtId="0" fontId="5" fillId="0" borderId="0" applyBorder="0"/>
  </cellStyleXfs>
  <cellXfs count="51">
    <xf numFmtId="0" fontId="0" fillId="0" borderId="0" xfId="0"/>
    <xf numFmtId="0" fontId="2" fillId="0" borderId="0" xfId="3" applyFont="1"/>
    <xf numFmtId="0" fontId="3" fillId="0" borderId="0" xfId="2" applyFont="1"/>
    <xf numFmtId="0" fontId="2" fillId="0" borderId="0" xfId="2" applyFont="1" applyFill="1" applyBorder="1"/>
    <xf numFmtId="0" fontId="11" fillId="0" borderId="0" xfId="2" applyFont="1" applyAlignment="1">
      <alignment horizontal="right"/>
    </xf>
    <xf numFmtId="0" fontId="3" fillId="0" borderId="0" xfId="2" applyFont="1" applyFill="1"/>
    <xf numFmtId="0" fontId="12" fillId="0" borderId="0" xfId="2" applyFont="1" applyFill="1"/>
    <xf numFmtId="0" fontId="2" fillId="0" borderId="0" xfId="2" applyFont="1" applyBorder="1"/>
    <xf numFmtId="17" fontId="3" fillId="0" borderId="0" xfId="2" applyNumberFormat="1" applyFont="1"/>
    <xf numFmtId="0" fontId="5" fillId="0" borderId="0" xfId="2"/>
    <xf numFmtId="208" fontId="11" fillId="0" borderId="0" xfId="2" applyNumberFormat="1" applyFont="1" applyAlignment="1">
      <alignment horizontal="left"/>
    </xf>
    <xf numFmtId="0" fontId="3" fillId="0" borderId="0" xfId="2" applyFont="1" applyBorder="1"/>
    <xf numFmtId="177" fontId="2" fillId="0" borderId="0" xfId="2" applyNumberFormat="1" applyFont="1" applyFill="1" applyBorder="1"/>
    <xf numFmtId="177" fontId="2" fillId="2" borderId="0" xfId="2" applyNumberFormat="1" applyFont="1" applyFill="1" applyBorder="1" applyAlignment="1">
      <alignment horizontal="right"/>
    </xf>
    <xf numFmtId="0" fontId="13" fillId="2" borderId="0" xfId="2" quotePrefix="1" applyFont="1" applyFill="1" applyBorder="1" applyAlignment="1">
      <alignment horizontal="centerContinuous"/>
    </xf>
    <xf numFmtId="177" fontId="2" fillId="2" borderId="0" xfId="2" applyNumberFormat="1" applyFont="1" applyFill="1" applyBorder="1"/>
    <xf numFmtId="0" fontId="3" fillId="2" borderId="0" xfId="2" quotePrefix="1" applyFont="1" applyFill="1" applyBorder="1" applyAlignment="1">
      <alignment horizontal="right"/>
    </xf>
    <xf numFmtId="0" fontId="13" fillId="2" borderId="0" xfId="2" applyFont="1" applyFill="1" applyBorder="1" applyAlignment="1">
      <alignment horizontal="center"/>
    </xf>
    <xf numFmtId="0" fontId="3" fillId="2" borderId="0" xfId="2" applyFont="1" applyFill="1"/>
    <xf numFmtId="177" fontId="2" fillId="0" borderId="0" xfId="2" applyNumberFormat="1" applyFont="1" applyBorder="1" applyAlignment="1">
      <alignment horizontal="right"/>
    </xf>
    <xf numFmtId="15" fontId="3" fillId="0" borderId="0" xfId="2" quotePrefix="1" applyNumberFormat="1" applyFont="1" applyBorder="1" applyAlignment="1">
      <alignment horizontal="center"/>
    </xf>
    <xf numFmtId="177" fontId="2" fillId="0" borderId="0" xfId="2" applyNumberFormat="1" applyFont="1" applyFill="1" applyBorder="1" applyAlignment="1">
      <alignment horizontal="right"/>
    </xf>
    <xf numFmtId="17" fontId="3" fillId="0" borderId="0" xfId="4" quotePrefix="1" applyNumberFormat="1" applyFont="1" applyBorder="1" applyAlignment="1">
      <alignment horizontal="center"/>
    </xf>
    <xf numFmtId="0" fontId="2" fillId="0" borderId="0" xfId="4" applyFont="1" applyBorder="1" applyAlignment="1">
      <alignment horizontal="center"/>
    </xf>
    <xf numFmtId="0" fontId="3" fillId="0" borderId="0" xfId="4" applyFont="1" applyFill="1" applyBorder="1"/>
    <xf numFmtId="0" fontId="2" fillId="0" borderId="0" xfId="2" applyFont="1" applyBorder="1" applyAlignment="1">
      <alignment horizontal="right"/>
    </xf>
    <xf numFmtId="177" fontId="2" fillId="0" borderId="0" xfId="2" applyNumberFormat="1" applyFont="1" applyBorder="1" applyAlignment="1">
      <alignment horizontal="left"/>
    </xf>
    <xf numFmtId="0" fontId="2" fillId="0" borderId="0" xfId="2" applyFont="1" applyFill="1" applyBorder="1" applyAlignment="1">
      <alignment horizontal="left"/>
    </xf>
    <xf numFmtId="181" fontId="3" fillId="0" borderId="0" xfId="1" applyNumberFormat="1" applyFont="1" applyBorder="1" applyAlignment="1"/>
    <xf numFmtId="181" fontId="3" fillId="0" borderId="0" xfId="2" applyNumberFormat="1" applyFont="1" applyBorder="1"/>
    <xf numFmtId="181" fontId="3" fillId="0" borderId="0" xfId="2" applyNumberFormat="1" applyFont="1"/>
    <xf numFmtId="0" fontId="3" fillId="0" borderId="0" xfId="2" applyFont="1" applyFill="1" applyBorder="1"/>
    <xf numFmtId="0" fontId="8" fillId="0" borderId="0" xfId="0" applyFont="1" applyBorder="1" applyAlignment="1">
      <alignment horizontal="left"/>
    </xf>
    <xf numFmtId="0" fontId="11" fillId="0" borderId="0" xfId="0" applyFont="1" applyBorder="1"/>
    <xf numFmtId="0" fontId="2" fillId="0" borderId="0" xfId="0" quotePrefix="1" applyFont="1" applyBorder="1" applyAlignment="1">
      <alignment horizontal="left"/>
    </xf>
    <xf numFmtId="0" fontId="2" fillId="0" borderId="0" xfId="0" applyFont="1" applyBorder="1"/>
    <xf numFmtId="17" fontId="3" fillId="0" borderId="0" xfId="4" quotePrefix="1" applyNumberFormat="1" applyFont="1" applyFill="1" applyBorder="1" applyAlignment="1">
      <alignment horizontal="center"/>
    </xf>
    <xf numFmtId="42" fontId="3" fillId="0" borderId="0" xfId="2" applyNumberFormat="1" applyFont="1"/>
    <xf numFmtId="0" fontId="2" fillId="0" borderId="0" xfId="0" applyFont="1" applyBorder="1" applyAlignment="1">
      <alignment horizontal="left"/>
    </xf>
    <xf numFmtId="17" fontId="2" fillId="0" borderId="0" xfId="4" applyNumberFormat="1" applyFont="1" applyBorder="1" applyAlignment="1">
      <alignment horizontal="center"/>
    </xf>
    <xf numFmtId="0" fontId="8" fillId="3" borderId="1" xfId="2" applyFont="1" applyFill="1" applyBorder="1" applyAlignment="1">
      <alignment horizontal="right"/>
    </xf>
    <xf numFmtId="0" fontId="3" fillId="3" borderId="0" xfId="2" applyFont="1" applyFill="1"/>
    <xf numFmtId="0" fontId="3" fillId="3" borderId="0" xfId="2" applyFont="1" applyFill="1" applyBorder="1"/>
    <xf numFmtId="0" fontId="2" fillId="3" borderId="0" xfId="2" applyFont="1" applyFill="1" applyBorder="1" applyAlignment="1">
      <alignment horizontal="left"/>
    </xf>
    <xf numFmtId="181" fontId="3" fillId="3" borderId="1" xfId="1" applyNumberFormat="1" applyFont="1" applyFill="1" applyBorder="1" applyAlignment="1"/>
    <xf numFmtId="181" fontId="3" fillId="3" borderId="1" xfId="2" applyNumberFormat="1" applyFont="1" applyFill="1" applyBorder="1"/>
    <xf numFmtId="181" fontId="3" fillId="0" borderId="0" xfId="2" applyNumberFormat="1" applyFont="1" applyFill="1"/>
    <xf numFmtId="0" fontId="3" fillId="2" borderId="0" xfId="2" quotePrefix="1" applyFont="1" applyFill="1" applyBorder="1" applyAlignment="1"/>
    <xf numFmtId="0" fontId="13" fillId="2" borderId="0" xfId="2" quotePrefix="1" applyFont="1" applyFill="1" applyBorder="1" applyAlignment="1"/>
    <xf numFmtId="0" fontId="13" fillId="2" borderId="0" xfId="2" applyFont="1" applyFill="1" applyBorder="1" applyAlignment="1"/>
    <xf numFmtId="40" fontId="3" fillId="0" borderId="0" xfId="2" applyNumberFormat="1" applyFont="1"/>
  </cellXfs>
  <cellStyles count="5">
    <cellStyle name="Comma" xfId="1" builtinId="3"/>
    <cellStyle name="Normal" xfId="0" builtinId="0"/>
    <cellStyle name="Normal_Gas Bench" xfId="2"/>
    <cellStyle name="Normal_New Summary" xfId="3"/>
    <cellStyle name="Normal_Report -Benchmark Change (2)" xfId="4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9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externalLink" Target="externalLinks/externalLink8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307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307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07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307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307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308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308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308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308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308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308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308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308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308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308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309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309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309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3099" name="Button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0" name="Rectangle 2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3101" name="Rectangle 29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92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18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19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9220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9221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9222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9223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9224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9225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9226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9227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9228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9229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9230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9231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9232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9233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9234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5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9236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7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8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9239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9240" name="Button 24" hidden="1">
              <a:extLst>
                <a:ext uri="{63B3BB69-23CF-44E3-9099-C40C66FF867C}">
                  <a14:compatExt spid="_x0000_s92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1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9242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2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3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44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45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46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47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48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49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50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51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52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53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54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55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56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57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58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59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60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1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2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63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64" name="Button 24" hidden="1">
              <a:extLst>
                <a:ext uri="{63B3BB69-23CF-44E3-9099-C40C66FF867C}">
                  <a14:compatExt spid="_x0000_s10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5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66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026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68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69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0270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1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0272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0273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274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0275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0276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0277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0278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0279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0280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0281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0282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0283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0284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5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0286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7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8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0289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0290" name="Button 50" hidden="1">
              <a:extLst>
                <a:ext uri="{63B3BB69-23CF-44E3-9099-C40C66FF867C}">
                  <a14:compatExt spid="_x0000_s10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1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0292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6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67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68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69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70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71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72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73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274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275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276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277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278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279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280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281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282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3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284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5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6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287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89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290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29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2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3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294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295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296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297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298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299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00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01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02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03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04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05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06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07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08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09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10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1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2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13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5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16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1317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18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19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1320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1321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1322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1323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1324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1325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1326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1327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1328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1329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1330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1331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1332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1333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1334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5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1336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7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8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1339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1340" name="Button 76" hidden="1">
              <a:extLst>
                <a:ext uri="{63B3BB69-23CF-44E3-9099-C40C66FF867C}">
                  <a14:compatExt spid="_x0000_s11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1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1342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1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4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5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16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17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18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19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20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21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22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23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24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25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26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27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28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29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30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1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32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3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4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35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36" name="Button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7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38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3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0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1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42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43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44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45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46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47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48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49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50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51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52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53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54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55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56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7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58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59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0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61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62" name="Button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3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64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336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6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67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3368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3369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3370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3371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3372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3373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3374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3375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3376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3377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3378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3379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3380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3381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3382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3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3384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5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6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3387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3388" name="Button 76" hidden="1">
              <a:extLst>
                <a:ext uri="{63B3BB69-23CF-44E3-9099-C40C66FF867C}">
                  <a14:compatExt spid="_x0000_s13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89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3390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28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0" name="Rectangle 2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1" name="Rectangle 3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292" name="Rectangle 4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293" name="Rectangle 5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294" name="Rectangle 6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295" name="Rectangle 7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296" name="Rectangle 8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297" name="Rectangle 9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298" name="Rectangle 10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299" name="Rectangle 11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00" name="Rectangle 12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01" name="Rectangle 13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02" name="Rectangle 14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03" name="Rectangle 15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04" name="Rectangle 16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05" name="Rectangle 17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06" name="Rectangle 18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7" name="Rectangle 19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08" name="Rectangle 20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09" name="Rectangle 21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0" name="Rectangle 22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11" name="Rectangle 2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12" name="Button 24" hidden="1">
              <a:extLst>
                <a:ext uri="{63B3BB69-23CF-44E3-9099-C40C66FF867C}">
                  <a14:compatExt spid="_x0000_s123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3" name="Rectangle 25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14" name="Rectangle 26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1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6" name="Rectangle 28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17" name="Rectangle 29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18" name="Rectangle 30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19" name="Rectangle 31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20" name="Rectangle 32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21" name="Rectangle 33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22" name="Rectangle 34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23" name="Rectangle 35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24" name="Rectangle 36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25" name="Rectangle 37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26" name="Rectangle 38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27" name="Rectangle 39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28" name="Rectangle 40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29" name="Rectangle 41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30" name="Rectangle 42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31" name="Rectangle 43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32" name="Rectangle 44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3" name="Rectangle 45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34" name="Rectangle 46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5" name="Rectangle 47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6" name="Rectangle 48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37" name="Rectangle 49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38" name="Button 50" hidden="1">
              <a:extLst>
                <a:ext uri="{63B3BB69-23CF-44E3-9099-C40C66FF867C}">
                  <a14:compatExt spid="_x0000_s12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39" name="Rectangle 51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40" name="Rectangle 52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213360</xdr:colOff>
      <xdr:row>1</xdr:row>
      <xdr:rowOff>0</xdr:rowOff>
    </xdr:from>
    <xdr:to>
      <xdr:col>0</xdr:col>
      <xdr:colOff>1127760</xdr:colOff>
      <xdr:row>3</xdr:row>
      <xdr:rowOff>541020</xdr:rowOff>
    </xdr:to>
    <xdr:pic>
      <xdr:nvPicPr>
        <xdr:cNvPr id="1234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167640"/>
          <a:ext cx="914400" cy="876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8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2" name="Rectangle 54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3" name="Rectangle 55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0</xdr:rowOff>
    </xdr:from>
    <xdr:to>
      <xdr:col>12</xdr:col>
      <xdr:colOff>0</xdr:colOff>
      <xdr:row>8</xdr:row>
      <xdr:rowOff>0</xdr:rowOff>
    </xdr:to>
    <xdr:sp macro="" textlink="">
      <xdr:nvSpPr>
        <xdr:cNvPr id="12344" name="Rectangle 56"/>
        <xdr:cNvSpPr>
          <a:spLocks noChangeArrowheads="1"/>
        </xdr:cNvSpPr>
      </xdr:nvSpPr>
      <xdr:spPr bwMode="auto">
        <a:xfrm>
          <a:off x="52882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2345" name="Rectangle 57"/>
        <xdr:cNvSpPr>
          <a:spLocks noChangeArrowheads="1"/>
        </xdr:cNvSpPr>
      </xdr:nvSpPr>
      <xdr:spPr bwMode="auto">
        <a:xfrm>
          <a:off x="2537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9</xdr:col>
      <xdr:colOff>0</xdr:colOff>
      <xdr:row>6</xdr:row>
      <xdr:rowOff>0</xdr:rowOff>
    </xdr:from>
    <xdr:to>
      <xdr:col>10</xdr:col>
      <xdr:colOff>0</xdr:colOff>
      <xdr:row>8</xdr:row>
      <xdr:rowOff>0</xdr:rowOff>
    </xdr:to>
    <xdr:sp macro="" textlink="">
      <xdr:nvSpPr>
        <xdr:cNvPr id="12346" name="Rectangle 58"/>
        <xdr:cNvSpPr>
          <a:spLocks noChangeArrowheads="1"/>
        </xdr:cNvSpPr>
      </xdr:nvSpPr>
      <xdr:spPr bwMode="auto">
        <a:xfrm>
          <a:off x="43662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11</xdr:col>
      <xdr:colOff>0</xdr:colOff>
      <xdr:row>6</xdr:row>
      <xdr:rowOff>7620</xdr:rowOff>
    </xdr:from>
    <xdr:to>
      <xdr:col>12</xdr:col>
      <xdr:colOff>0</xdr:colOff>
      <xdr:row>8</xdr:row>
      <xdr:rowOff>7620</xdr:rowOff>
    </xdr:to>
    <xdr:sp macro="" textlink="">
      <xdr:nvSpPr>
        <xdr:cNvPr id="12347" name="Rectangle 59"/>
        <xdr:cNvSpPr>
          <a:spLocks noChangeArrowheads="1"/>
        </xdr:cNvSpPr>
      </xdr:nvSpPr>
      <xdr:spPr bwMode="auto">
        <a:xfrm>
          <a:off x="5288280" y="143256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13</xdr:col>
      <xdr:colOff>0</xdr:colOff>
      <xdr:row>6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2348" name="Rectangle 60"/>
        <xdr:cNvSpPr>
          <a:spLocks noChangeArrowheads="1"/>
        </xdr:cNvSpPr>
      </xdr:nvSpPr>
      <xdr:spPr bwMode="auto">
        <a:xfrm>
          <a:off x="62103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0</xdr:colOff>
      <xdr:row>6</xdr:row>
      <xdr:rowOff>0</xdr:rowOff>
    </xdr:from>
    <xdr:to>
      <xdr:col>16</xdr:col>
      <xdr:colOff>0</xdr:colOff>
      <xdr:row>8</xdr:row>
      <xdr:rowOff>0</xdr:rowOff>
    </xdr:to>
    <xdr:sp macro="" textlink="">
      <xdr:nvSpPr>
        <xdr:cNvPr id="12349" name="Rectangle 61"/>
        <xdr:cNvSpPr>
          <a:spLocks noChangeArrowheads="1"/>
        </xdr:cNvSpPr>
      </xdr:nvSpPr>
      <xdr:spPr bwMode="auto">
        <a:xfrm>
          <a:off x="71323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17</xdr:col>
      <xdr:colOff>0</xdr:colOff>
      <xdr:row>6</xdr:row>
      <xdr:rowOff>0</xdr:rowOff>
    </xdr:from>
    <xdr:to>
      <xdr:col>18</xdr:col>
      <xdr:colOff>0</xdr:colOff>
      <xdr:row>8</xdr:row>
      <xdr:rowOff>0</xdr:rowOff>
    </xdr:to>
    <xdr:sp macro="" textlink="">
      <xdr:nvSpPr>
        <xdr:cNvPr id="12350" name="Rectangle 62"/>
        <xdr:cNvSpPr>
          <a:spLocks noChangeArrowheads="1"/>
        </xdr:cNvSpPr>
      </xdr:nvSpPr>
      <xdr:spPr bwMode="auto">
        <a:xfrm>
          <a:off x="80543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19</xdr:col>
      <xdr:colOff>0</xdr:colOff>
      <xdr:row>6</xdr:row>
      <xdr:rowOff>0</xdr:rowOff>
    </xdr:from>
    <xdr:to>
      <xdr:col>20</xdr:col>
      <xdr:colOff>0</xdr:colOff>
      <xdr:row>8</xdr:row>
      <xdr:rowOff>0</xdr:rowOff>
    </xdr:to>
    <xdr:sp macro="" textlink="">
      <xdr:nvSpPr>
        <xdr:cNvPr id="12351" name="Rectangle 63"/>
        <xdr:cNvSpPr>
          <a:spLocks noChangeArrowheads="1"/>
        </xdr:cNvSpPr>
      </xdr:nvSpPr>
      <xdr:spPr bwMode="auto">
        <a:xfrm>
          <a:off x="89763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21</xdr:col>
      <xdr:colOff>0</xdr:colOff>
      <xdr:row>6</xdr:row>
      <xdr:rowOff>0</xdr:rowOff>
    </xdr:from>
    <xdr:to>
      <xdr:col>22</xdr:col>
      <xdr:colOff>0</xdr:colOff>
      <xdr:row>8</xdr:row>
      <xdr:rowOff>0</xdr:rowOff>
    </xdr:to>
    <xdr:sp macro="" textlink="">
      <xdr:nvSpPr>
        <xdr:cNvPr id="12352" name="Rectangle 64"/>
        <xdr:cNvSpPr>
          <a:spLocks noChangeArrowheads="1"/>
        </xdr:cNvSpPr>
      </xdr:nvSpPr>
      <xdr:spPr bwMode="auto">
        <a:xfrm>
          <a:off x="989838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23</xdr:col>
      <xdr:colOff>0</xdr:colOff>
      <xdr:row>6</xdr:row>
      <xdr:rowOff>0</xdr:rowOff>
    </xdr:from>
    <xdr:to>
      <xdr:col>24</xdr:col>
      <xdr:colOff>0</xdr:colOff>
      <xdr:row>8</xdr:row>
      <xdr:rowOff>0</xdr:rowOff>
    </xdr:to>
    <xdr:sp macro="" textlink="">
      <xdr:nvSpPr>
        <xdr:cNvPr id="12353" name="Rectangle 65"/>
        <xdr:cNvSpPr>
          <a:spLocks noChangeArrowheads="1"/>
        </xdr:cNvSpPr>
      </xdr:nvSpPr>
      <xdr:spPr bwMode="auto">
        <a:xfrm>
          <a:off x="1082040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0</xdr:colOff>
      <xdr:row>6</xdr:row>
      <xdr:rowOff>0</xdr:rowOff>
    </xdr:from>
    <xdr:to>
      <xdr:col>26</xdr:col>
      <xdr:colOff>0</xdr:colOff>
      <xdr:row>8</xdr:row>
      <xdr:rowOff>0</xdr:rowOff>
    </xdr:to>
    <xdr:sp macro="" textlink="">
      <xdr:nvSpPr>
        <xdr:cNvPr id="12354" name="Rectangle 66"/>
        <xdr:cNvSpPr>
          <a:spLocks noChangeArrowheads="1"/>
        </xdr:cNvSpPr>
      </xdr:nvSpPr>
      <xdr:spPr bwMode="auto">
        <a:xfrm>
          <a:off x="1174242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27</xdr:col>
      <xdr:colOff>0</xdr:colOff>
      <xdr:row>6</xdr:row>
      <xdr:rowOff>0</xdr:rowOff>
    </xdr:from>
    <xdr:to>
      <xdr:col>28</xdr:col>
      <xdr:colOff>0</xdr:colOff>
      <xdr:row>8</xdr:row>
      <xdr:rowOff>0</xdr:rowOff>
    </xdr:to>
    <xdr:sp macro="" textlink="">
      <xdr:nvSpPr>
        <xdr:cNvPr id="12355" name="Rectangle 67"/>
        <xdr:cNvSpPr>
          <a:spLocks noChangeArrowheads="1"/>
        </xdr:cNvSpPr>
      </xdr:nvSpPr>
      <xdr:spPr bwMode="auto">
        <a:xfrm>
          <a:off x="1266444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29</xdr:col>
      <xdr:colOff>0</xdr:colOff>
      <xdr:row>6</xdr:row>
      <xdr:rowOff>0</xdr:rowOff>
    </xdr:from>
    <xdr:to>
      <xdr:col>30</xdr:col>
      <xdr:colOff>0</xdr:colOff>
      <xdr:row>8</xdr:row>
      <xdr:rowOff>0</xdr:rowOff>
    </xdr:to>
    <xdr:sp macro="" textlink="">
      <xdr:nvSpPr>
        <xdr:cNvPr id="12356" name="Rectangle 68"/>
        <xdr:cNvSpPr>
          <a:spLocks noChangeArrowheads="1"/>
        </xdr:cNvSpPr>
      </xdr:nvSpPr>
      <xdr:spPr bwMode="auto">
        <a:xfrm>
          <a:off x="13586460" y="1424940"/>
          <a:ext cx="8153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31</xdr:col>
      <xdr:colOff>0</xdr:colOff>
      <xdr:row>6</xdr:row>
      <xdr:rowOff>0</xdr:rowOff>
    </xdr:from>
    <xdr:to>
      <xdr:col>32</xdr:col>
      <xdr:colOff>0</xdr:colOff>
      <xdr:row>8</xdr:row>
      <xdr:rowOff>0</xdr:rowOff>
    </xdr:to>
    <xdr:sp macro="" textlink="">
      <xdr:nvSpPr>
        <xdr:cNvPr id="12357" name="Rectangle 69"/>
        <xdr:cNvSpPr>
          <a:spLocks noChangeArrowheads="1"/>
        </xdr:cNvSpPr>
      </xdr:nvSpPr>
      <xdr:spPr bwMode="auto">
        <a:xfrm>
          <a:off x="14508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33</xdr:col>
      <xdr:colOff>0</xdr:colOff>
      <xdr:row>6</xdr:row>
      <xdr:rowOff>0</xdr:rowOff>
    </xdr:from>
    <xdr:to>
      <xdr:col>34</xdr:col>
      <xdr:colOff>0</xdr:colOff>
      <xdr:row>8</xdr:row>
      <xdr:rowOff>0</xdr:rowOff>
    </xdr:to>
    <xdr:sp macro="" textlink="">
      <xdr:nvSpPr>
        <xdr:cNvPr id="12358" name="Rectangle 70"/>
        <xdr:cNvSpPr>
          <a:spLocks noChangeArrowheads="1"/>
        </xdr:cNvSpPr>
      </xdr:nvSpPr>
      <xdr:spPr bwMode="auto">
        <a:xfrm>
          <a:off x="15384780" y="1424940"/>
          <a:ext cx="86868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59" name="Rectangle 71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35</xdr:col>
      <xdr:colOff>0</xdr:colOff>
      <xdr:row>6</xdr:row>
      <xdr:rowOff>0</xdr:rowOff>
    </xdr:from>
    <xdr:to>
      <xdr:col>36</xdr:col>
      <xdr:colOff>0</xdr:colOff>
      <xdr:row>8</xdr:row>
      <xdr:rowOff>0</xdr:rowOff>
    </xdr:to>
    <xdr:sp macro="" textlink="">
      <xdr:nvSpPr>
        <xdr:cNvPr id="12360" name="Rectangle 72"/>
        <xdr:cNvSpPr>
          <a:spLocks noChangeArrowheads="1"/>
        </xdr:cNvSpPr>
      </xdr:nvSpPr>
      <xdr:spPr bwMode="auto">
        <a:xfrm>
          <a:off x="16329660" y="1424940"/>
          <a:ext cx="96774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1" name="Rectangle 73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2" name="Rectangle 74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37</xdr:col>
      <xdr:colOff>0</xdr:colOff>
      <xdr:row>6</xdr:row>
      <xdr:rowOff>0</xdr:rowOff>
    </xdr:from>
    <xdr:to>
      <xdr:col>37</xdr:col>
      <xdr:colOff>0</xdr:colOff>
      <xdr:row>8</xdr:row>
      <xdr:rowOff>0</xdr:rowOff>
    </xdr:to>
    <xdr:sp macro="" textlink="">
      <xdr:nvSpPr>
        <xdr:cNvPr id="12363" name="Rectangle 75"/>
        <xdr:cNvSpPr>
          <a:spLocks noChangeArrowheads="1"/>
        </xdr:cNvSpPr>
      </xdr:nvSpPr>
      <xdr:spPr bwMode="auto">
        <a:xfrm>
          <a:off x="17472660" y="1424940"/>
          <a:ext cx="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655320</xdr:colOff>
          <xdr:row>0</xdr:row>
          <xdr:rowOff>68580</xdr:rowOff>
        </xdr:from>
        <xdr:to>
          <xdr:col>10</xdr:col>
          <xdr:colOff>60960</xdr:colOff>
          <xdr:row>2</xdr:row>
          <xdr:rowOff>144780</xdr:rowOff>
        </xdr:to>
        <xdr:sp macro="" textlink="">
          <xdr:nvSpPr>
            <xdr:cNvPr id="12364" name="Button 76" hidden="1">
              <a:extLst>
                <a:ext uri="{63B3BB69-23CF-44E3-9099-C40C66FF867C}">
                  <a14:compatExt spid="_x0000_s12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Fix Date Bucket</a:t>
              </a:r>
            </a:p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Table</a:t>
              </a:r>
            </a:p>
          </xdr:txBody>
        </xdr:sp>
        <xdr:clientData fPrintsWithSheet="0"/>
      </xdr:twoCellAnchor>
    </mc:Choice>
    <mc:Fallback/>
  </mc:AlternateContent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5" name="Rectangle 77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7</xdr:col>
      <xdr:colOff>0</xdr:colOff>
      <xdr:row>6</xdr:row>
      <xdr:rowOff>0</xdr:rowOff>
    </xdr:from>
    <xdr:to>
      <xdr:col>8</xdr:col>
      <xdr:colOff>0</xdr:colOff>
      <xdr:row>8</xdr:row>
      <xdr:rowOff>0</xdr:rowOff>
    </xdr:to>
    <xdr:sp macro="" textlink="">
      <xdr:nvSpPr>
        <xdr:cNvPr id="12366" name="Rectangle 78"/>
        <xdr:cNvSpPr>
          <a:spLocks noChangeArrowheads="1"/>
        </xdr:cNvSpPr>
      </xdr:nvSpPr>
      <xdr:spPr bwMode="auto">
        <a:xfrm>
          <a:off x="3459480" y="1424940"/>
          <a:ext cx="800100" cy="33528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Jun/Nonaffl/G06019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1997_CLF\2-97\0297LOND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COMMON\ERMS_ADM\LONDON\FEB\LON029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CTHOU-DATA1\COMMON\ERMS\ERMS_ADM\LONDON\FEB\LON029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MMON\1INTRA\1REPORT\1997\BAMSPRD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Apr/Gasbench/GBM04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Sep/Gasbench/GBM0909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GBM033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1998/Feb/Nonaffl/Temp/mimi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 DPR Page"/>
    </sheetNames>
    <sheetDataSet>
      <sheetData sheetId="0" refreshError="1">
        <row r="2">
          <cell r="O2" t="str">
            <v>(in '000s)</v>
          </cell>
        </row>
        <row r="5">
          <cell r="O5" t="str">
            <v>Storage</v>
          </cell>
        </row>
        <row r="7">
          <cell r="O7">
            <v>0</v>
          </cell>
        </row>
        <row r="8">
          <cell r="O8">
            <v>0</v>
          </cell>
        </row>
        <row r="9">
          <cell r="O9">
            <v>-0.11670899999999999</v>
          </cell>
        </row>
        <row r="11">
          <cell r="O11">
            <v>0</v>
          </cell>
        </row>
        <row r="13">
          <cell r="O13">
            <v>-0.11670899999999999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3"/>
      <definedName name="Macro4"/>
    </definedNames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 Sched"/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"/>
      <sheetName val="Input"/>
      <sheetName val="Position"/>
      <sheetName val="NWE"/>
      <sheetName val="MED"/>
      <sheetName val="1%"/>
      <sheetName val="UNL"/>
      <sheetName val="NAPTHA"/>
      <sheetName val="BRENT"/>
      <sheetName val="CRUDE"/>
      <sheetName val="GC"/>
      <sheetName val="GOIL"/>
      <sheetName val="SIFO"/>
      <sheetName val="HO"/>
      <sheetName val="HFO"/>
      <sheetName val="Module1"/>
      <sheetName val="Orig Sched"/>
      <sheetName val="LON029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s"/>
    </sheetNames>
    <sheetDataSet>
      <sheetData sheetId="0" refreshError="1">
        <row r="3">
          <cell r="A3">
            <v>35612</v>
          </cell>
          <cell r="B3">
            <v>2.145</v>
          </cell>
          <cell r="C3">
            <v>1.4999999999999999E-2</v>
          </cell>
          <cell r="D3">
            <v>2.16</v>
          </cell>
          <cell r="E3">
            <v>0.52</v>
          </cell>
          <cell r="F3">
            <v>1</v>
          </cell>
        </row>
        <row r="4">
          <cell r="A4">
            <v>35643</v>
          </cell>
          <cell r="B4">
            <v>2.161</v>
          </cell>
          <cell r="C4">
            <v>1.9000000000000003E-2</v>
          </cell>
          <cell r="D4">
            <v>2.1800000000000002</v>
          </cell>
          <cell r="E4">
            <v>0.33500000000000002</v>
          </cell>
          <cell r="F4">
            <v>1</v>
          </cell>
        </row>
        <row r="5">
          <cell r="A5">
            <v>35674</v>
          </cell>
          <cell r="B5">
            <v>2.5150000000000001</v>
          </cell>
          <cell r="C5">
            <v>-1.4999999999999999E-2</v>
          </cell>
          <cell r="D5">
            <v>2.5</v>
          </cell>
          <cell r="E5">
            <v>0.55000000000000004</v>
          </cell>
          <cell r="F5">
            <v>1</v>
          </cell>
        </row>
        <row r="6">
          <cell r="A6">
            <v>35704</v>
          </cell>
          <cell r="B6">
            <v>3.3460000000000001</v>
          </cell>
          <cell r="C6">
            <v>-0.23600000000000002</v>
          </cell>
          <cell r="D6">
            <v>3.11</v>
          </cell>
          <cell r="E6">
            <v>0.78500000000000003</v>
          </cell>
          <cell r="F6">
            <v>1</v>
          </cell>
        </row>
        <row r="7">
          <cell r="A7">
            <v>35735</v>
          </cell>
          <cell r="B7">
            <v>3.2660000000000005</v>
          </cell>
          <cell r="C7">
            <v>4.0000000000000001E-3</v>
          </cell>
          <cell r="D7">
            <v>3.2700000000000005</v>
          </cell>
          <cell r="E7">
            <v>1.1000000000000001</v>
          </cell>
          <cell r="F7">
            <v>1</v>
          </cell>
        </row>
        <row r="8">
          <cell r="A8">
            <v>35765</v>
          </cell>
          <cell r="B8">
            <v>2.577</v>
          </cell>
          <cell r="C8">
            <v>-0.127</v>
          </cell>
          <cell r="D8">
            <v>2.4500000000000002</v>
          </cell>
          <cell r="E8">
            <v>1.1000000000000001</v>
          </cell>
          <cell r="F8">
            <v>1</v>
          </cell>
        </row>
        <row r="9">
          <cell r="A9">
            <v>35796</v>
          </cell>
          <cell r="B9">
            <v>2.3090000000000002</v>
          </cell>
          <cell r="C9">
            <v>-8.900000000000001E-2</v>
          </cell>
          <cell r="D9">
            <v>2.2200000000000002</v>
          </cell>
          <cell r="E9">
            <v>0.9</v>
          </cell>
          <cell r="F9">
            <v>1</v>
          </cell>
        </row>
        <row r="10">
          <cell r="A10">
            <v>35827</v>
          </cell>
          <cell r="B10">
            <v>2.0009999999999999</v>
          </cell>
          <cell r="C10">
            <v>9.0000000000000011E-3</v>
          </cell>
          <cell r="D10">
            <v>2.0099999999999998</v>
          </cell>
          <cell r="E10">
            <v>0.51249999999999996</v>
          </cell>
          <cell r="F10">
            <v>1</v>
          </cell>
        </row>
        <row r="11">
          <cell r="A11">
            <v>35855</v>
          </cell>
          <cell r="B11">
            <v>2.2989999999999999</v>
          </cell>
          <cell r="C11">
            <v>-4.4999999999999998E-2</v>
          </cell>
          <cell r="D11">
            <v>2.254</v>
          </cell>
          <cell r="E11">
            <v>0.50249999999999995</v>
          </cell>
          <cell r="F11">
            <v>5.7593621497544011E-2</v>
          </cell>
        </row>
        <row r="12">
          <cell r="A12">
            <v>35886</v>
          </cell>
          <cell r="B12">
            <v>2.3130000000000002</v>
          </cell>
          <cell r="C12">
            <v>-4.4999999999999998E-2</v>
          </cell>
          <cell r="D12">
            <v>2.2680000000000002</v>
          </cell>
          <cell r="E12">
            <v>0.4425</v>
          </cell>
          <cell r="F12">
            <v>5.7497873415552014E-2</v>
          </cell>
        </row>
        <row r="13">
          <cell r="A13">
            <v>35916</v>
          </cell>
          <cell r="B13">
            <v>2.323</v>
          </cell>
          <cell r="C13">
            <v>-4.2460000000000005E-2</v>
          </cell>
          <cell r="D13">
            <v>2.2805399999999998</v>
          </cell>
          <cell r="E13">
            <v>0.39250000000000002</v>
          </cell>
          <cell r="F13">
            <v>5.742853222633601E-2</v>
          </cell>
        </row>
        <row r="14">
          <cell r="A14">
            <v>35947</v>
          </cell>
          <cell r="B14">
            <v>2.33</v>
          </cell>
          <cell r="C14">
            <v>-3.7499999999999999E-2</v>
          </cell>
          <cell r="D14">
            <v>2.2925</v>
          </cell>
          <cell r="E14">
            <v>0.36749999999999999</v>
          </cell>
          <cell r="F14">
            <v>5.7356879664146002E-2</v>
          </cell>
        </row>
        <row r="15">
          <cell r="A15">
            <v>35977</v>
          </cell>
          <cell r="B15">
            <v>2.335</v>
          </cell>
          <cell r="C15">
            <v>-0.03</v>
          </cell>
          <cell r="D15">
            <v>2.3050000000000002</v>
          </cell>
          <cell r="E15">
            <v>0.35</v>
          </cell>
          <cell r="F15">
            <v>5.7249012841905006E-2</v>
          </cell>
        </row>
        <row r="16">
          <cell r="A16">
            <v>36008</v>
          </cell>
          <cell r="B16">
            <v>2.3450000000000002</v>
          </cell>
          <cell r="C16">
            <v>-0.03</v>
          </cell>
          <cell r="D16">
            <v>2.3150000000000004</v>
          </cell>
          <cell r="E16">
            <v>0.34499999999999997</v>
          </cell>
          <cell r="F16">
            <v>5.7091056827244011E-2</v>
          </cell>
        </row>
        <row r="17">
          <cell r="A17">
            <v>36039</v>
          </cell>
          <cell r="B17">
            <v>2.3450000000000002</v>
          </cell>
          <cell r="C17">
            <v>-4.2500000000000003E-2</v>
          </cell>
          <cell r="D17">
            <v>2.3025000000000002</v>
          </cell>
          <cell r="E17">
            <v>0.34499999999999997</v>
          </cell>
          <cell r="F17">
            <v>5.6933100812582009E-2</v>
          </cell>
        </row>
        <row r="18">
          <cell r="A18">
            <v>36069</v>
          </cell>
          <cell r="B18">
            <v>2.37</v>
          </cell>
          <cell r="C18">
            <v>-4.4999999999999998E-2</v>
          </cell>
          <cell r="D18">
            <v>2.3250000000000002</v>
          </cell>
          <cell r="E18">
            <v>0.33750000000000002</v>
          </cell>
          <cell r="F18">
            <v>5.6808881225949008E-2</v>
          </cell>
        </row>
        <row r="19">
          <cell r="A19">
            <v>36100</v>
          </cell>
          <cell r="B19">
            <v>2.4970000000000003</v>
          </cell>
          <cell r="C19">
            <v>-0.08</v>
          </cell>
          <cell r="D19">
            <v>2.4170000000000003</v>
          </cell>
          <cell r="E19">
            <v>0.33750000000000002</v>
          </cell>
          <cell r="F19">
            <v>5.6711318311864017E-2</v>
          </cell>
        </row>
        <row r="20">
          <cell r="A20">
            <v>36130</v>
          </cell>
          <cell r="B20">
            <v>2.62</v>
          </cell>
          <cell r="C20">
            <v>-0.1275</v>
          </cell>
          <cell r="D20">
            <v>2.4925000000000002</v>
          </cell>
          <cell r="E20">
            <v>0.34</v>
          </cell>
          <cell r="F20">
            <v>5.6616902588555014E-2</v>
          </cell>
        </row>
        <row r="21">
          <cell r="A21">
            <v>36161</v>
          </cell>
          <cell r="B21">
            <v>2.64</v>
          </cell>
          <cell r="C21">
            <v>-0.13500000000000001</v>
          </cell>
          <cell r="D21">
            <v>2.5049999999999999</v>
          </cell>
          <cell r="E21">
            <v>0.34749999999999998</v>
          </cell>
          <cell r="F21">
            <v>5.6557407865141025E-2</v>
          </cell>
        </row>
        <row r="22">
          <cell r="A22">
            <v>36192</v>
          </cell>
          <cell r="B22">
            <v>2.5</v>
          </cell>
          <cell r="C22">
            <v>-0.12</v>
          </cell>
          <cell r="D22">
            <v>2.38</v>
          </cell>
          <cell r="E22">
            <v>0.33750000000000002</v>
          </cell>
          <cell r="F22">
            <v>5.6533602070480006E-2</v>
          </cell>
        </row>
        <row r="23">
          <cell r="A23">
            <v>36220</v>
          </cell>
          <cell r="B23">
            <v>2.3849999999999998</v>
          </cell>
          <cell r="C23">
            <v>-0.08</v>
          </cell>
          <cell r="D23">
            <v>2.3049999999999997</v>
          </cell>
          <cell r="E23">
            <v>0.3</v>
          </cell>
          <cell r="F23">
            <v>5.6512100062400011E-2</v>
          </cell>
        </row>
        <row r="24">
          <cell r="A24">
            <v>36251</v>
          </cell>
          <cell r="B24">
            <v>2.27</v>
          </cell>
          <cell r="C24">
            <v>-4.2500000000000003E-2</v>
          </cell>
          <cell r="D24">
            <v>2.2275</v>
          </cell>
          <cell r="E24">
            <v>0.24249999999999999</v>
          </cell>
          <cell r="F24">
            <v>5.6488928903618008E-2</v>
          </cell>
        </row>
        <row r="25">
          <cell r="A25">
            <v>36281</v>
          </cell>
          <cell r="B25">
            <v>2.2430000000000003</v>
          </cell>
          <cell r="C25">
            <v>-3.5000000000000003E-2</v>
          </cell>
          <cell r="D25">
            <v>2.2080000000000002</v>
          </cell>
          <cell r="E25">
            <v>0.23499999999999999</v>
          </cell>
          <cell r="F25">
            <v>5.6465607753647014E-2</v>
          </cell>
        </row>
        <row r="26">
          <cell r="A26">
            <v>36312</v>
          </cell>
          <cell r="B26">
            <v>2.2410000000000001</v>
          </cell>
          <cell r="C26">
            <v>-0.03</v>
          </cell>
          <cell r="D26">
            <v>2.2110000000000003</v>
          </cell>
          <cell r="E26">
            <v>0.22500000000000001</v>
          </cell>
          <cell r="F26">
            <v>5.6441509232009003E-2</v>
          </cell>
        </row>
        <row r="27">
          <cell r="A27">
            <v>36342</v>
          </cell>
          <cell r="B27">
            <v>2.2490000000000001</v>
          </cell>
          <cell r="C27">
            <v>-2.75E-2</v>
          </cell>
          <cell r="D27">
            <v>2.2215000000000003</v>
          </cell>
          <cell r="E27">
            <v>0.22500000000000001</v>
          </cell>
          <cell r="F27">
            <v>5.6431204167280001E-2</v>
          </cell>
        </row>
        <row r="28">
          <cell r="A28">
            <v>36373</v>
          </cell>
          <cell r="B28">
            <v>2.2509999999999999</v>
          </cell>
          <cell r="C28">
            <v>-2.75E-2</v>
          </cell>
          <cell r="D28">
            <v>2.2235</v>
          </cell>
          <cell r="E28">
            <v>0.22500000000000001</v>
          </cell>
          <cell r="F28">
            <v>5.6434753458149009E-2</v>
          </cell>
        </row>
        <row r="29">
          <cell r="A29">
            <v>36404</v>
          </cell>
          <cell r="B29">
            <v>2.258</v>
          </cell>
          <cell r="C29">
            <v>-3.5000000000000003E-2</v>
          </cell>
          <cell r="D29">
            <v>2.2229999999999999</v>
          </cell>
          <cell r="E29">
            <v>0.22500000000000001</v>
          </cell>
          <cell r="F29">
            <v>5.6438302749019009E-2</v>
          </cell>
        </row>
        <row r="30">
          <cell r="A30">
            <v>36434</v>
          </cell>
          <cell r="B30">
            <v>2.2840000000000003</v>
          </cell>
          <cell r="C30">
            <v>-0.04</v>
          </cell>
          <cell r="D30">
            <v>2.2440000000000002</v>
          </cell>
          <cell r="E30">
            <v>0.22</v>
          </cell>
          <cell r="F30">
            <v>5.6450134400131011E-2</v>
          </cell>
        </row>
        <row r="31">
          <cell r="A31">
            <v>36465</v>
          </cell>
          <cell r="B31">
            <v>2.4140000000000001</v>
          </cell>
          <cell r="C31">
            <v>-0.05</v>
          </cell>
          <cell r="D31">
            <v>2.3640000000000003</v>
          </cell>
          <cell r="E31">
            <v>0.2175</v>
          </cell>
          <cell r="F31">
            <v>5.647039451172102E-2</v>
          </cell>
        </row>
        <row r="32">
          <cell r="A32">
            <v>36495</v>
          </cell>
          <cell r="B32">
            <v>2.556</v>
          </cell>
          <cell r="C32">
            <v>-8.5000000000000006E-2</v>
          </cell>
          <cell r="D32">
            <v>2.4710000000000001</v>
          </cell>
          <cell r="E32">
            <v>0.21</v>
          </cell>
          <cell r="F32">
            <v>5.6490001071325013E-2</v>
          </cell>
        </row>
        <row r="33">
          <cell r="A33">
            <v>36526</v>
          </cell>
          <cell r="B33">
            <v>2.5939999999999999</v>
          </cell>
          <cell r="C33">
            <v>-9.2500499999999999E-2</v>
          </cell>
          <cell r="D33">
            <v>2.5014995</v>
          </cell>
          <cell r="E33">
            <v>0.22</v>
          </cell>
          <cell r="F33">
            <v>5.652690773266001E-2</v>
          </cell>
        </row>
        <row r="34">
          <cell r="A34">
            <v>36557</v>
          </cell>
          <cell r="B34">
            <v>2.4830000000000001</v>
          </cell>
          <cell r="C34">
            <v>-9.2524999999999996E-2</v>
          </cell>
          <cell r="D34">
            <v>2.3904749999999999</v>
          </cell>
          <cell r="E34">
            <v>0.2</v>
          </cell>
          <cell r="F34">
            <v>5.6577523317314013E-2</v>
          </cell>
        </row>
        <row r="35">
          <cell r="A35">
            <v>36586</v>
          </cell>
          <cell r="B35">
            <v>2.3930000000000002</v>
          </cell>
          <cell r="C35">
            <v>-5.5525000000000005E-2</v>
          </cell>
          <cell r="D35">
            <v>2.3374750000000004</v>
          </cell>
          <cell r="E35">
            <v>0.20250000000000001</v>
          </cell>
          <cell r="F35">
            <v>5.6624873380378013E-2</v>
          </cell>
        </row>
        <row r="36">
          <cell r="A36">
            <v>36617</v>
          </cell>
          <cell r="B36">
            <v>2.2930000000000001</v>
          </cell>
          <cell r="C36">
            <v>-4.0500000000000001E-2</v>
          </cell>
          <cell r="D36">
            <v>2.2524999999999999</v>
          </cell>
          <cell r="E36">
            <v>0.2</v>
          </cell>
          <cell r="F36">
            <v>5.6672753501694012E-2</v>
          </cell>
        </row>
        <row r="37">
          <cell r="A37">
            <v>36647</v>
          </cell>
          <cell r="B37">
            <v>2.278</v>
          </cell>
          <cell r="C37">
            <v>-3.95E-2</v>
          </cell>
          <cell r="D37">
            <v>2.2385000000000002</v>
          </cell>
          <cell r="E37">
            <v>0.2</v>
          </cell>
          <cell r="F37">
            <v>5.6716909037307028E-2</v>
          </cell>
        </row>
        <row r="38">
          <cell r="A38">
            <v>36678</v>
          </cell>
          <cell r="B38">
            <v>2.278</v>
          </cell>
          <cell r="C38">
            <v>-3.2000000000000001E-2</v>
          </cell>
          <cell r="D38">
            <v>2.246</v>
          </cell>
          <cell r="E38">
            <v>0.2</v>
          </cell>
          <cell r="F38">
            <v>5.6762536424108008E-2</v>
          </cell>
        </row>
        <row r="39">
          <cell r="A39">
            <v>36708</v>
          </cell>
          <cell r="B39">
            <v>2.2870000000000004</v>
          </cell>
          <cell r="C39">
            <v>-2.6499999999999999E-2</v>
          </cell>
          <cell r="D39">
            <v>2.2605000000000004</v>
          </cell>
          <cell r="E39">
            <v>0.2</v>
          </cell>
          <cell r="F39">
            <v>5.6811428388102013E-2</v>
          </cell>
        </row>
        <row r="40">
          <cell r="A40">
            <v>36739</v>
          </cell>
          <cell r="B40">
            <v>2.2920000000000003</v>
          </cell>
          <cell r="C40">
            <v>-2.5500000000000002E-2</v>
          </cell>
          <cell r="D40">
            <v>2.2665000000000002</v>
          </cell>
          <cell r="E40">
            <v>0.2</v>
          </cell>
          <cell r="F40">
            <v>5.6858885646645013E-2</v>
          </cell>
        </row>
        <row r="41">
          <cell r="A41">
            <v>36770</v>
          </cell>
          <cell r="B41">
            <v>2.302</v>
          </cell>
          <cell r="C41">
            <v>-3.95E-2</v>
          </cell>
          <cell r="D41">
            <v>2.2625000000000002</v>
          </cell>
          <cell r="E41">
            <v>0.2</v>
          </cell>
          <cell r="F41">
            <v>5.6906342905188999E-2</v>
          </cell>
        </row>
        <row r="42">
          <cell r="A42">
            <v>36800</v>
          </cell>
          <cell r="B42">
            <v>2.33</v>
          </cell>
          <cell r="C42">
            <v>-0.04</v>
          </cell>
          <cell r="D42">
            <v>2.29</v>
          </cell>
          <cell r="E42">
            <v>0.19500000000000001</v>
          </cell>
          <cell r="F42">
            <v>5.6953158144088002E-2</v>
          </cell>
        </row>
        <row r="43">
          <cell r="A43">
            <v>36831</v>
          </cell>
          <cell r="B43">
            <v>2.4580000000000002</v>
          </cell>
          <cell r="C43">
            <v>-5.3449999999999998E-2</v>
          </cell>
          <cell r="D43">
            <v>2.4045500000000004</v>
          </cell>
          <cell r="E43">
            <v>0.19500000000000001</v>
          </cell>
          <cell r="F43">
            <v>5.7003230321462026E-2</v>
          </cell>
        </row>
        <row r="44">
          <cell r="A44">
            <v>36861</v>
          </cell>
          <cell r="B44">
            <v>2.6060000000000003</v>
          </cell>
          <cell r="C44">
            <v>-8.6501999999999996E-2</v>
          </cell>
          <cell r="D44">
            <v>2.5194980000000005</v>
          </cell>
          <cell r="E44">
            <v>0.19500000000000001</v>
          </cell>
          <cell r="F44">
            <v>5.7051687267308013E-2</v>
          </cell>
        </row>
        <row r="45">
          <cell r="A45">
            <v>36892</v>
          </cell>
          <cell r="B45">
            <v>2.6349999999999998</v>
          </cell>
          <cell r="C45">
            <v>-7.930100000000001E-2</v>
          </cell>
          <cell r="D45">
            <v>2.5556989999999997</v>
          </cell>
          <cell r="E45">
            <v>0.20499999999999999</v>
          </cell>
          <cell r="F45">
            <v>5.7105658727775011E-2</v>
          </cell>
        </row>
        <row r="46">
          <cell r="A46">
            <v>36923</v>
          </cell>
          <cell r="B46">
            <v>2.5110000000000001</v>
          </cell>
          <cell r="C46">
            <v>-7.7831250000000005E-2</v>
          </cell>
          <cell r="D46">
            <v>2.4331687500000001</v>
          </cell>
          <cell r="E46">
            <v>0.20499999999999999</v>
          </cell>
          <cell r="F46">
            <v>5.7165804053138015E-2</v>
          </cell>
        </row>
        <row r="47">
          <cell r="A47">
            <v>36951</v>
          </cell>
          <cell r="B47">
            <v>2.4180000000000001</v>
          </cell>
          <cell r="C47">
            <v>-5.2109374999999999E-2</v>
          </cell>
          <cell r="D47">
            <v>2.365890625</v>
          </cell>
          <cell r="E47">
            <v>0.20499999999999999</v>
          </cell>
          <cell r="F47">
            <v>5.722012886314401E-2</v>
          </cell>
        </row>
        <row r="48">
          <cell r="A48">
            <v>36982</v>
          </cell>
          <cell r="B48">
            <v>2.3180000000000001</v>
          </cell>
          <cell r="C48">
            <v>-3.5799999999999998E-2</v>
          </cell>
          <cell r="D48">
            <v>2.2822</v>
          </cell>
          <cell r="E48">
            <v>0.20499999999999999</v>
          </cell>
          <cell r="F48">
            <v>5.7276611858458011E-2</v>
          </cell>
        </row>
        <row r="49">
          <cell r="A49">
            <v>37012</v>
          </cell>
          <cell r="B49">
            <v>2.3030000000000004</v>
          </cell>
          <cell r="C49">
            <v>-3.175E-2</v>
          </cell>
          <cell r="D49">
            <v>2.2712500000000002</v>
          </cell>
          <cell r="E49">
            <v>0.20499999999999999</v>
          </cell>
          <cell r="F49">
            <v>5.732438890407001E-2</v>
          </cell>
        </row>
        <row r="50">
          <cell r="A50">
            <v>37043</v>
          </cell>
          <cell r="B50">
            <v>2.3030000000000004</v>
          </cell>
          <cell r="C50">
            <v>-3.175E-2</v>
          </cell>
          <cell r="D50">
            <v>2.2712500000000002</v>
          </cell>
          <cell r="E50">
            <v>0.20499999999999999</v>
          </cell>
          <cell r="F50">
            <v>5.7373758517869008E-2</v>
          </cell>
        </row>
        <row r="51">
          <cell r="A51">
            <v>37073</v>
          </cell>
          <cell r="B51">
            <v>2.3120000000000003</v>
          </cell>
          <cell r="C51">
            <v>-2.9250000000000002E-2</v>
          </cell>
          <cell r="D51">
            <v>2.2827500000000001</v>
          </cell>
          <cell r="E51">
            <v>0.20499999999999999</v>
          </cell>
          <cell r="F51">
            <v>5.7422016243029027E-2</v>
          </cell>
        </row>
        <row r="52">
          <cell r="A52">
            <v>37104</v>
          </cell>
          <cell r="B52">
            <v>2.3170000000000002</v>
          </cell>
          <cell r="C52">
            <v>-2.9250000000000002E-2</v>
          </cell>
          <cell r="D52">
            <v>2.28775</v>
          </cell>
          <cell r="E52">
            <v>0.20499999999999999</v>
          </cell>
          <cell r="F52">
            <v>5.7472799776729006E-2</v>
          </cell>
        </row>
        <row r="53">
          <cell r="A53">
            <v>37135</v>
          </cell>
          <cell r="B53">
            <v>2.3270000000000004</v>
          </cell>
          <cell r="C53">
            <v>-3.4250000000000003E-2</v>
          </cell>
          <cell r="D53">
            <v>2.2927500000000003</v>
          </cell>
          <cell r="E53">
            <v>0.20499999999999999</v>
          </cell>
          <cell r="F53">
            <v>5.7523583310430004E-2</v>
          </cell>
        </row>
        <row r="54">
          <cell r="A54">
            <v>37165</v>
          </cell>
          <cell r="B54">
            <v>2.355</v>
          </cell>
          <cell r="C54">
            <v>-3.4300000000000004E-2</v>
          </cell>
          <cell r="D54">
            <v>2.3207</v>
          </cell>
          <cell r="E54">
            <v>0.20499999999999999</v>
          </cell>
          <cell r="F54">
            <v>5.7573036524424012E-2</v>
          </cell>
        </row>
        <row r="55">
          <cell r="A55">
            <v>37196</v>
          </cell>
          <cell r="B55">
            <v>2.4830000000000001</v>
          </cell>
          <cell r="C55">
            <v>-5.1481250000000006E-2</v>
          </cell>
          <cell r="D55">
            <v>2.43151875</v>
          </cell>
          <cell r="E55">
            <v>0.20499999999999999</v>
          </cell>
          <cell r="F55">
            <v>5.7624647492121026E-2</v>
          </cell>
        </row>
        <row r="56">
          <cell r="A56">
            <v>37226</v>
          </cell>
          <cell r="B56">
            <v>2.6310000000000002</v>
          </cell>
          <cell r="C56">
            <v>-8.0001000000000003E-2</v>
          </cell>
          <cell r="D56">
            <v>2.550999</v>
          </cell>
          <cell r="E56">
            <v>0.20499999999999999</v>
          </cell>
          <cell r="F56">
            <v>5.7674593589892992E-2</v>
          </cell>
        </row>
        <row r="57">
          <cell r="A57">
            <v>37257</v>
          </cell>
          <cell r="B57">
            <v>2.67</v>
          </cell>
          <cell r="C57">
            <v>-6.93E-2</v>
          </cell>
          <cell r="D57">
            <v>2.6006999999999998</v>
          </cell>
          <cell r="E57">
            <v>0.2</v>
          </cell>
          <cell r="F57">
            <v>5.7721886328584E-2</v>
          </cell>
        </row>
        <row r="58">
          <cell r="A58">
            <v>37288</v>
          </cell>
          <cell r="B58">
            <v>2.5459999999999998</v>
          </cell>
          <cell r="C58">
            <v>-7.2120100000000006E-2</v>
          </cell>
          <cell r="D58">
            <v>2.4738799</v>
          </cell>
          <cell r="E58">
            <v>0.2</v>
          </cell>
          <cell r="F58">
            <v>5.7763199980961022E-2</v>
          </cell>
        </row>
        <row r="59">
          <cell r="A59">
            <v>37316</v>
          </cell>
          <cell r="B59">
            <v>2.4530000000000003</v>
          </cell>
          <cell r="C59">
            <v>-5.4304999999999992E-2</v>
          </cell>
          <cell r="D59">
            <v>2.3986950000000005</v>
          </cell>
          <cell r="E59">
            <v>0.2</v>
          </cell>
          <cell r="F59">
            <v>5.7800515537946018E-2</v>
          </cell>
        </row>
        <row r="60">
          <cell r="A60">
            <v>37347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</row>
        <row r="61">
          <cell r="A61">
            <v>37377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</row>
        <row r="62">
          <cell r="A62">
            <v>37408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</row>
        <row r="63">
          <cell r="A63">
            <v>37438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</row>
        <row r="64">
          <cell r="A64">
            <v>37469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</row>
        <row r="65">
          <cell r="A65">
            <v>37500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</row>
        <row r="66">
          <cell r="A66">
            <v>37530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</row>
        <row r="67">
          <cell r="A67">
            <v>37561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</row>
        <row r="68">
          <cell r="A68">
            <v>37591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</row>
        <row r="69">
          <cell r="A69">
            <v>37622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</row>
        <row r="70">
          <cell r="A70">
            <v>37653</v>
          </cell>
          <cell r="B70">
            <v>0</v>
          </cell>
          <cell r="C70">
            <v>0</v>
          </cell>
          <cell r="D70">
            <v>0</v>
          </cell>
          <cell r="E70">
            <v>0</v>
          </cell>
          <cell r="F70">
            <v>0</v>
          </cell>
        </row>
        <row r="71">
          <cell r="A71">
            <v>37681</v>
          </cell>
          <cell r="B71">
            <v>0</v>
          </cell>
          <cell r="C71">
            <v>0</v>
          </cell>
          <cell r="D71">
            <v>0</v>
          </cell>
          <cell r="E71">
            <v>0</v>
          </cell>
          <cell r="F71">
            <v>0</v>
          </cell>
        </row>
        <row r="72">
          <cell r="A72">
            <v>37712</v>
          </cell>
          <cell r="B72">
            <v>0</v>
          </cell>
          <cell r="C72">
            <v>0</v>
          </cell>
          <cell r="D72">
            <v>0</v>
          </cell>
          <cell r="E72">
            <v>0</v>
          </cell>
          <cell r="F72">
            <v>0</v>
          </cell>
        </row>
        <row r="73">
          <cell r="A73">
            <v>37742</v>
          </cell>
          <cell r="B73">
            <v>2.15</v>
          </cell>
          <cell r="D73">
            <v>2.15</v>
          </cell>
          <cell r="E73">
            <v>0.16500000000000001</v>
          </cell>
          <cell r="F73">
            <v>6.60449211735369E-2</v>
          </cell>
        </row>
        <row r="74">
          <cell r="A74">
            <v>37773</v>
          </cell>
          <cell r="B74">
            <v>2.1429999999999998</v>
          </cell>
          <cell r="D74">
            <v>2.1429999999999998</v>
          </cell>
          <cell r="E74">
            <v>0.16500000000000001</v>
          </cell>
          <cell r="F74">
            <v>6.6092049471330003E-2</v>
          </cell>
        </row>
        <row r="75">
          <cell r="A75">
            <v>37803</v>
          </cell>
          <cell r="B75">
            <v>2.1419999999999999</v>
          </cell>
          <cell r="D75">
            <v>2.1419999999999999</v>
          </cell>
          <cell r="E75">
            <v>0.16500000000000001</v>
          </cell>
          <cell r="F75">
            <v>6.61372830681769E-2</v>
          </cell>
        </row>
        <row r="76">
          <cell r="A76">
            <v>37834</v>
          </cell>
          <cell r="B76">
            <v>2.1419999999999999</v>
          </cell>
          <cell r="D76">
            <v>2.1419999999999999</v>
          </cell>
          <cell r="E76">
            <v>0.16500000000000001</v>
          </cell>
          <cell r="F76">
            <v>6.6183484822617905E-2</v>
          </cell>
        </row>
        <row r="77">
          <cell r="A77">
            <v>37865</v>
          </cell>
          <cell r="B77">
            <v>2.145</v>
          </cell>
          <cell r="D77">
            <v>2.145</v>
          </cell>
          <cell r="E77">
            <v>0.16500000000000001</v>
          </cell>
          <cell r="F77">
            <v>6.6229686577058994E-2</v>
          </cell>
        </row>
        <row r="78">
          <cell r="A78">
            <v>37895</v>
          </cell>
          <cell r="B78">
            <v>2.1720000000000002</v>
          </cell>
          <cell r="D78">
            <v>2.1720000000000002</v>
          </cell>
          <cell r="E78">
            <v>0.16500000000000001</v>
          </cell>
          <cell r="F78">
            <v>6.6273477278272E-2</v>
          </cell>
        </row>
        <row r="79">
          <cell r="A79">
            <v>37926</v>
          </cell>
          <cell r="B79">
            <v>2.2829999999999999</v>
          </cell>
          <cell r="D79">
            <v>2.2829999999999999</v>
          </cell>
          <cell r="E79">
            <v>0.16500000000000001</v>
          </cell>
          <cell r="F79">
            <v>6.6317567988907006E-2</v>
          </cell>
        </row>
        <row r="80">
          <cell r="A80">
            <v>37956</v>
          </cell>
          <cell r="B80">
            <v>2.4220000000000002</v>
          </cell>
          <cell r="D80">
            <v>2.4220000000000002</v>
          </cell>
          <cell r="E80">
            <v>0.16500000000000001</v>
          </cell>
          <cell r="F80">
            <v>6.6360236418554902E-2</v>
          </cell>
        </row>
        <row r="81">
          <cell r="A81">
            <v>37987</v>
          </cell>
          <cell r="B81">
            <v>2.492</v>
          </cell>
          <cell r="D81">
            <v>2.492</v>
          </cell>
          <cell r="E81">
            <v>0.17</v>
          </cell>
          <cell r="F81">
            <v>6.6405833828938998E-2</v>
          </cell>
        </row>
        <row r="82">
          <cell r="A82">
            <v>38018</v>
          </cell>
          <cell r="B82">
            <v>2.4359999999999999</v>
          </cell>
          <cell r="D82">
            <v>2.4359999999999999</v>
          </cell>
          <cell r="E82">
            <v>0.17</v>
          </cell>
          <cell r="F82">
            <v>6.6453038385720004E-2</v>
          </cell>
        </row>
        <row r="83">
          <cell r="A83">
            <v>38047</v>
          </cell>
          <cell r="B83">
            <v>2.33</v>
          </cell>
          <cell r="D83">
            <v>2.33</v>
          </cell>
          <cell r="E83">
            <v>0.17</v>
          </cell>
          <cell r="F83">
            <v>6.6497197487225004E-2</v>
          </cell>
        </row>
        <row r="84">
          <cell r="A84">
            <v>38078</v>
          </cell>
          <cell r="B84">
            <v>2.2120000000000002</v>
          </cell>
          <cell r="D84">
            <v>2.2120000000000002</v>
          </cell>
          <cell r="E84">
            <v>0.17</v>
          </cell>
          <cell r="F84">
            <v>6.6541408481734898E-2</v>
          </cell>
        </row>
        <row r="85">
          <cell r="A85">
            <v>38108</v>
          </cell>
          <cell r="B85">
            <v>2.1850000000000001</v>
          </cell>
          <cell r="D85">
            <v>2.1850000000000001</v>
          </cell>
          <cell r="E85">
            <v>0.17</v>
          </cell>
          <cell r="F85">
            <v>6.6581103186336907E-2</v>
          </cell>
        </row>
        <row r="86">
          <cell r="A86">
            <v>38139</v>
          </cell>
          <cell r="B86">
            <v>2.1779999999999999</v>
          </cell>
          <cell r="D86">
            <v>2.1779999999999999</v>
          </cell>
          <cell r="E86">
            <v>0.17</v>
          </cell>
          <cell r="F86">
            <v>6.66221210477589E-2</v>
          </cell>
        </row>
        <row r="87">
          <cell r="A87">
            <v>38169</v>
          </cell>
          <cell r="B87">
            <v>2.177</v>
          </cell>
          <cell r="D87">
            <v>2.177</v>
          </cell>
          <cell r="E87">
            <v>0.17</v>
          </cell>
          <cell r="F87">
            <v>6.6661511510249002E-2</v>
          </cell>
        </row>
        <row r="88">
          <cell r="A88">
            <v>38200</v>
          </cell>
          <cell r="B88">
            <v>2.177</v>
          </cell>
          <cell r="D88">
            <v>2.177</v>
          </cell>
          <cell r="E88">
            <v>0.17</v>
          </cell>
          <cell r="F88">
            <v>6.6701879827617896E-2</v>
          </cell>
        </row>
        <row r="89">
          <cell r="A89">
            <v>38231</v>
          </cell>
          <cell r="B89">
            <v>2.1800000000000002</v>
          </cell>
          <cell r="D89">
            <v>2.1800000000000002</v>
          </cell>
          <cell r="E89">
            <v>0.17</v>
          </cell>
          <cell r="F89">
            <v>6.6742248144986902E-2</v>
          </cell>
        </row>
        <row r="90">
          <cell r="A90">
            <v>38261</v>
          </cell>
          <cell r="B90">
            <v>2.2069999999999999</v>
          </cell>
          <cell r="D90">
            <v>2.2069999999999999</v>
          </cell>
          <cell r="E90">
            <v>0.17</v>
          </cell>
          <cell r="F90">
            <v>6.6781063605355906E-2</v>
          </cell>
        </row>
        <row r="91">
          <cell r="A91">
            <v>38292</v>
          </cell>
          <cell r="B91">
            <v>2.3180000000000001</v>
          </cell>
          <cell r="D91">
            <v>2.3180000000000001</v>
          </cell>
          <cell r="E91">
            <v>0.17</v>
          </cell>
          <cell r="F91">
            <v>6.6820931169862902E-2</v>
          </cell>
        </row>
        <row r="92">
          <cell r="A92">
            <v>38322</v>
          </cell>
          <cell r="B92">
            <v>2.4569999999999999</v>
          </cell>
          <cell r="D92">
            <v>2.4569999999999999</v>
          </cell>
          <cell r="E92">
            <v>0.17</v>
          </cell>
          <cell r="F92">
            <v>6.6859512683901903E-2</v>
          </cell>
        </row>
        <row r="93">
          <cell r="A93">
            <v>38353</v>
          </cell>
          <cell r="B93">
            <v>2.5369999999999999</v>
          </cell>
          <cell r="D93">
            <v>2.5369999999999999</v>
          </cell>
          <cell r="E93">
            <v>0.155</v>
          </cell>
          <cell r="F93">
            <v>6.6900897365324993E-2</v>
          </cell>
        </row>
        <row r="94">
          <cell r="A94">
            <v>38384</v>
          </cell>
          <cell r="B94">
            <v>2.4809999999999999</v>
          </cell>
          <cell r="D94">
            <v>2.4809999999999999</v>
          </cell>
          <cell r="E94">
            <v>0.155</v>
          </cell>
          <cell r="F94">
            <v>6.6943531437150899E-2</v>
          </cell>
        </row>
        <row r="95">
          <cell r="A95">
            <v>38412</v>
          </cell>
          <cell r="B95">
            <v>2.375</v>
          </cell>
          <cell r="D95">
            <v>2.375</v>
          </cell>
          <cell r="E95">
            <v>0.155</v>
          </cell>
          <cell r="F95">
            <v>6.6982039631058005E-2</v>
          </cell>
        </row>
        <row r="96">
          <cell r="A96">
            <v>38443</v>
          </cell>
          <cell r="B96">
            <v>2.2570000000000001</v>
          </cell>
          <cell r="D96">
            <v>2.2570000000000001</v>
          </cell>
          <cell r="E96">
            <v>0.155</v>
          </cell>
          <cell r="F96">
            <v>6.7021942372923998E-2</v>
          </cell>
        </row>
        <row r="97">
          <cell r="A97">
            <v>38473</v>
          </cell>
          <cell r="B97">
            <v>2.23</v>
          </cell>
          <cell r="D97">
            <v>2.23</v>
          </cell>
          <cell r="E97">
            <v>0.155</v>
          </cell>
          <cell r="F97">
            <v>6.7057928823364907E-2</v>
          </cell>
        </row>
        <row r="98">
          <cell r="A98">
            <v>38504</v>
          </cell>
          <cell r="B98">
            <v>2.2229999999999999</v>
          </cell>
          <cell r="D98">
            <v>2.2229999999999999</v>
          </cell>
          <cell r="E98">
            <v>0.155</v>
          </cell>
          <cell r="F98">
            <v>6.7095114822153995E-2</v>
          </cell>
        </row>
        <row r="99">
          <cell r="A99">
            <v>38534</v>
          </cell>
          <cell r="B99">
            <v>2.222</v>
          </cell>
          <cell r="D99">
            <v>2.222</v>
          </cell>
          <cell r="E99">
            <v>0.155</v>
          </cell>
          <cell r="F99">
            <v>6.7130815544327899E-2</v>
          </cell>
        </row>
        <row r="100">
          <cell r="A100">
            <v>38565</v>
          </cell>
          <cell r="B100">
            <v>2.222</v>
          </cell>
          <cell r="D100">
            <v>2.222</v>
          </cell>
          <cell r="E100">
            <v>0.155</v>
          </cell>
          <cell r="F100">
            <v>6.7167430664349007E-2</v>
          </cell>
        </row>
        <row r="101">
          <cell r="A101">
            <v>38596</v>
          </cell>
          <cell r="B101">
            <v>2.2250000000000001</v>
          </cell>
          <cell r="D101">
            <v>2.2250000000000001</v>
          </cell>
          <cell r="E101">
            <v>0.155</v>
          </cell>
          <cell r="F101">
            <v>6.7204045784370003E-2</v>
          </cell>
        </row>
        <row r="102">
          <cell r="A102">
            <v>38626</v>
          </cell>
          <cell r="B102">
            <v>2.2519999999999998</v>
          </cell>
          <cell r="D102">
            <v>2.2519999999999998</v>
          </cell>
          <cell r="E102">
            <v>0.155</v>
          </cell>
          <cell r="F102">
            <v>6.7239721421157E-2</v>
          </cell>
        </row>
        <row r="103">
          <cell r="A103">
            <v>38657</v>
          </cell>
          <cell r="B103">
            <v>2.363</v>
          </cell>
          <cell r="D103">
            <v>2.363</v>
          </cell>
          <cell r="E103">
            <v>0.155</v>
          </cell>
          <cell r="F103">
            <v>6.7274139249445003E-2</v>
          </cell>
        </row>
        <row r="104">
          <cell r="A104">
            <v>38687</v>
          </cell>
          <cell r="B104">
            <v>2.5019999999999998</v>
          </cell>
          <cell r="D104">
            <v>2.5019999999999998</v>
          </cell>
          <cell r="E104">
            <v>0.155</v>
          </cell>
          <cell r="F104">
            <v>6.7307446825206896E-2</v>
          </cell>
        </row>
        <row r="105">
          <cell r="A105">
            <v>38718</v>
          </cell>
          <cell r="B105">
            <v>2.6070000000000002</v>
          </cell>
          <cell r="D105">
            <v>2.6070000000000002</v>
          </cell>
          <cell r="E105">
            <v>0.14499999999999999</v>
          </cell>
          <cell r="F105">
            <v>6.7342777625780004E-2</v>
          </cell>
        </row>
        <row r="106">
          <cell r="A106">
            <v>38749</v>
          </cell>
          <cell r="B106">
            <v>2.5510000000000002</v>
          </cell>
          <cell r="D106">
            <v>2.5510000000000002</v>
          </cell>
          <cell r="E106">
            <v>0.14499999999999999</v>
          </cell>
          <cell r="F106">
            <v>6.7379768375962906E-2</v>
          </cell>
        </row>
        <row r="107">
          <cell r="A107">
            <v>38777</v>
          </cell>
          <cell r="B107">
            <v>2.4449999999999998</v>
          </cell>
          <cell r="D107">
            <v>2.4449999999999998</v>
          </cell>
          <cell r="E107">
            <v>0.14499999999999999</v>
          </cell>
          <cell r="F107">
            <v>6.7413179376127896E-2</v>
          </cell>
        </row>
        <row r="108">
          <cell r="A108">
            <v>38808</v>
          </cell>
          <cell r="B108">
            <v>2.327</v>
          </cell>
          <cell r="D108">
            <v>2.327</v>
          </cell>
          <cell r="E108">
            <v>0.14499999999999999</v>
          </cell>
          <cell r="F108">
            <v>6.7447884890999898E-2</v>
          </cell>
        </row>
        <row r="109">
          <cell r="A109">
            <v>38838</v>
          </cell>
          <cell r="B109">
            <v>2.2999999999999998</v>
          </cell>
          <cell r="D109">
            <v>2.2999999999999998</v>
          </cell>
          <cell r="E109">
            <v>0.14499999999999999</v>
          </cell>
          <cell r="F109">
            <v>6.7478810061983002E-2</v>
          </cell>
        </row>
        <row r="110">
          <cell r="A110">
            <v>38869</v>
          </cell>
          <cell r="B110">
            <v>2.2930000000000001</v>
          </cell>
          <cell r="D110">
            <v>2.2930000000000001</v>
          </cell>
          <cell r="E110">
            <v>0.14499999999999999</v>
          </cell>
          <cell r="F110">
            <v>6.7510766072004902E-2</v>
          </cell>
        </row>
        <row r="111">
          <cell r="A111">
            <v>38899</v>
          </cell>
          <cell r="B111">
            <v>2.2919999999999998</v>
          </cell>
          <cell r="D111">
            <v>2.2919999999999998</v>
          </cell>
          <cell r="E111">
            <v>0.14499999999999999</v>
          </cell>
          <cell r="F111">
            <v>6.7542293285802898E-2</v>
          </cell>
        </row>
        <row r="112">
          <cell r="A112">
            <v>38930</v>
          </cell>
          <cell r="B112">
            <v>2.2919999999999998</v>
          </cell>
          <cell r="D112">
            <v>2.2919999999999998</v>
          </cell>
          <cell r="E112">
            <v>0.14499999999999999</v>
          </cell>
          <cell r="F112">
            <v>6.7573000812401904E-2</v>
          </cell>
        </row>
        <row r="113">
          <cell r="A113">
            <v>38961</v>
          </cell>
          <cell r="B113">
            <v>2.2949999999999999</v>
          </cell>
          <cell r="D113">
            <v>2.2949999999999999</v>
          </cell>
          <cell r="E113">
            <v>0.14499999999999999</v>
          </cell>
          <cell r="F113">
            <v>6.7603708338999993E-2</v>
          </cell>
        </row>
        <row r="114">
          <cell r="A114">
            <v>38991</v>
          </cell>
          <cell r="B114">
            <v>2.3220000000000001</v>
          </cell>
          <cell r="D114">
            <v>2.3220000000000001</v>
          </cell>
          <cell r="E114">
            <v>0.14499999999999999</v>
          </cell>
          <cell r="F114">
            <v>6.7632859724646902E-2</v>
          </cell>
        </row>
        <row r="115">
          <cell r="A115">
            <v>39022</v>
          </cell>
          <cell r="B115">
            <v>2.4329999999999998</v>
          </cell>
          <cell r="D115">
            <v>2.4329999999999998</v>
          </cell>
          <cell r="E115">
            <v>0.14499999999999999</v>
          </cell>
          <cell r="F115">
            <v>6.7661900010188902E-2</v>
          </cell>
        </row>
        <row r="116">
          <cell r="A116">
            <v>39052</v>
          </cell>
          <cell r="B116">
            <v>2.5720000000000001</v>
          </cell>
          <cell r="D116">
            <v>2.5720000000000001</v>
          </cell>
          <cell r="E116">
            <v>0.14499999999999999</v>
          </cell>
          <cell r="F116">
            <v>6.7690003512327901E-2</v>
          </cell>
        </row>
        <row r="117">
          <cell r="A117">
            <v>39083</v>
          </cell>
          <cell r="B117">
            <v>2.702</v>
          </cell>
          <cell r="D117">
            <v>2.702</v>
          </cell>
          <cell r="E117">
            <v>0.13500000000000001</v>
          </cell>
          <cell r="F117">
            <v>6.7719812800599993E-2</v>
          </cell>
        </row>
        <row r="118">
          <cell r="A118">
            <v>39114</v>
          </cell>
          <cell r="B118">
            <v>2.6459999999999999</v>
          </cell>
          <cell r="D118">
            <v>2.6459999999999999</v>
          </cell>
          <cell r="E118">
            <v>0.13500000000000001</v>
          </cell>
          <cell r="F118">
            <v>6.7750839676526994E-2</v>
          </cell>
        </row>
        <row r="119">
          <cell r="A119">
            <v>39142</v>
          </cell>
          <cell r="B119">
            <v>2.54</v>
          </cell>
          <cell r="D119">
            <v>2.54</v>
          </cell>
          <cell r="E119">
            <v>0.13500000000000001</v>
          </cell>
          <cell r="F119">
            <v>6.7778863951556995E-2</v>
          </cell>
        </row>
        <row r="120">
          <cell r="A120">
            <v>39173</v>
          </cell>
          <cell r="B120">
            <v>2.4220000000000002</v>
          </cell>
          <cell r="D120">
            <v>2.4220000000000002</v>
          </cell>
          <cell r="E120">
            <v>0.13500000000000001</v>
          </cell>
          <cell r="F120">
            <v>6.7809935126952006E-2</v>
          </cell>
        </row>
        <row r="121">
          <cell r="A121">
            <v>39203</v>
          </cell>
          <cell r="B121">
            <v>2.395</v>
          </cell>
          <cell r="D121">
            <v>2.395</v>
          </cell>
          <cell r="E121">
            <v>0.13500000000000001</v>
          </cell>
          <cell r="F121">
            <v>6.7840071884582895E-2</v>
          </cell>
        </row>
        <row r="122">
          <cell r="A122">
            <v>39234</v>
          </cell>
          <cell r="B122">
            <v>2.3879999999999999</v>
          </cell>
          <cell r="D122">
            <v>2.3879999999999999</v>
          </cell>
          <cell r="E122">
            <v>0.13500000000000001</v>
          </cell>
          <cell r="F122">
            <v>6.7871213200801903E-2</v>
          </cell>
        </row>
        <row r="123">
          <cell r="A123">
            <v>39264</v>
          </cell>
          <cell r="B123">
            <v>2.387</v>
          </cell>
          <cell r="D123">
            <v>2.387</v>
          </cell>
          <cell r="E123">
            <v>0.13500000000000001</v>
          </cell>
          <cell r="F123">
            <v>6.7901349958433999E-2</v>
          </cell>
        </row>
        <row r="124">
          <cell r="A124">
            <v>39295</v>
          </cell>
          <cell r="B124">
            <v>2.387</v>
          </cell>
          <cell r="D124">
            <v>2.387</v>
          </cell>
          <cell r="E124">
            <v>0.13500000000000001</v>
          </cell>
          <cell r="F124">
            <v>6.7932491274653006E-2</v>
          </cell>
        </row>
        <row r="125">
          <cell r="A125">
            <v>39326</v>
          </cell>
          <cell r="B125">
            <v>2.39</v>
          </cell>
          <cell r="D125">
            <v>2.39</v>
          </cell>
          <cell r="E125">
            <v>0.13500000000000001</v>
          </cell>
          <cell r="F125">
            <v>6.7963632590872E-2</v>
          </cell>
        </row>
        <row r="126">
          <cell r="A126">
            <v>39356</v>
          </cell>
          <cell r="B126">
            <v>2.4169999999999998</v>
          </cell>
          <cell r="D126">
            <v>2.4169999999999998</v>
          </cell>
          <cell r="E126">
            <v>0.13500000000000001</v>
          </cell>
          <cell r="F126">
            <v>6.7993769348503999E-2</v>
          </cell>
        </row>
        <row r="127">
          <cell r="A127">
            <v>39387</v>
          </cell>
          <cell r="B127">
            <v>2.528</v>
          </cell>
          <cell r="D127">
            <v>2.528</v>
          </cell>
          <cell r="E127">
            <v>0.13500000000000001</v>
          </cell>
          <cell r="F127">
            <v>6.8024910664723007E-2</v>
          </cell>
        </row>
        <row r="128">
          <cell r="A128">
            <v>39417</v>
          </cell>
          <cell r="B128">
            <v>2.6669999999999998</v>
          </cell>
          <cell r="D128">
            <v>2.6669999999999998</v>
          </cell>
          <cell r="E128">
            <v>0.13500000000000001</v>
          </cell>
          <cell r="F128">
            <v>6.8055047422354895E-2</v>
          </cell>
        </row>
        <row r="129">
          <cell r="A129">
            <v>39448</v>
          </cell>
          <cell r="B129">
            <v>2.8220000000000001</v>
          </cell>
          <cell r="D129">
            <v>2.8220000000000001</v>
          </cell>
          <cell r="E129">
            <v>0.13400000000000001</v>
          </cell>
          <cell r="F129">
            <v>6.8086188738573902E-2</v>
          </cell>
        </row>
        <row r="130">
          <cell r="A130">
            <v>39479</v>
          </cell>
          <cell r="B130">
            <v>2.766</v>
          </cell>
          <cell r="D130">
            <v>2.766</v>
          </cell>
          <cell r="E130">
            <v>0.13400000000000001</v>
          </cell>
          <cell r="F130">
            <v>6.8117330054792896E-2</v>
          </cell>
        </row>
        <row r="131">
          <cell r="A131">
            <v>39508</v>
          </cell>
          <cell r="B131">
            <v>2.66</v>
          </cell>
          <cell r="D131">
            <v>2.66</v>
          </cell>
          <cell r="E131">
            <v>0.13400000000000001</v>
          </cell>
          <cell r="F131">
            <v>6.8146462253836901E-2</v>
          </cell>
        </row>
        <row r="132">
          <cell r="A132">
            <v>39539</v>
          </cell>
          <cell r="B132">
            <v>2.5419999999999998</v>
          </cell>
          <cell r="D132">
            <v>2.5419999999999998</v>
          </cell>
          <cell r="E132">
            <v>0.13400000000000001</v>
          </cell>
          <cell r="F132">
            <v>6.8177603570056006E-2</v>
          </cell>
        </row>
        <row r="133">
          <cell r="A133">
            <v>39569</v>
          </cell>
          <cell r="B133">
            <v>2.5150000000000001</v>
          </cell>
          <cell r="D133">
            <v>2.5150000000000001</v>
          </cell>
          <cell r="E133">
            <v>0.13400000000000001</v>
          </cell>
          <cell r="F133">
            <v>6.8207740327687005E-2</v>
          </cell>
        </row>
        <row r="134">
          <cell r="A134">
            <v>39600</v>
          </cell>
          <cell r="B134">
            <v>2.508</v>
          </cell>
          <cell r="D134">
            <v>2.508</v>
          </cell>
          <cell r="E134">
            <v>0.13400000000000001</v>
          </cell>
          <cell r="F134">
            <v>6.8238881643906901E-2</v>
          </cell>
        </row>
        <row r="135">
          <cell r="A135">
            <v>39630</v>
          </cell>
          <cell r="B135">
            <v>2.5070000000000001</v>
          </cell>
          <cell r="D135">
            <v>2.5070000000000001</v>
          </cell>
          <cell r="E135">
            <v>0.13400000000000001</v>
          </cell>
          <cell r="F135">
            <v>6.8269018401537901E-2</v>
          </cell>
        </row>
        <row r="136">
          <cell r="A136">
            <v>39661</v>
          </cell>
          <cell r="B136">
            <v>2.5070000000000001</v>
          </cell>
          <cell r="D136">
            <v>2.5070000000000001</v>
          </cell>
          <cell r="E136">
            <v>0.13400000000000001</v>
          </cell>
          <cell r="F136">
            <v>6.8300159717756895E-2</v>
          </cell>
        </row>
        <row r="137">
          <cell r="A137">
            <v>39692</v>
          </cell>
          <cell r="B137">
            <v>2.5099999999999998</v>
          </cell>
          <cell r="D137">
            <v>2.5099999999999998</v>
          </cell>
          <cell r="E137">
            <v>0.13400000000000001</v>
          </cell>
          <cell r="F137">
            <v>6.8331301033976999E-2</v>
          </cell>
        </row>
        <row r="138">
          <cell r="A138">
            <v>39722</v>
          </cell>
          <cell r="B138">
            <v>2.5369999999999999</v>
          </cell>
          <cell r="D138">
            <v>2.5369999999999999</v>
          </cell>
          <cell r="E138">
            <v>0.13400000000000001</v>
          </cell>
          <cell r="F138">
            <v>6.8361437791607901E-2</v>
          </cell>
        </row>
        <row r="139">
          <cell r="A139">
            <v>39753</v>
          </cell>
          <cell r="B139">
            <v>2.6480000000000001</v>
          </cell>
          <cell r="D139">
            <v>2.6480000000000001</v>
          </cell>
          <cell r="E139">
            <v>0.13400000000000001</v>
          </cell>
          <cell r="F139">
            <v>6.8392579107826895E-2</v>
          </cell>
        </row>
        <row r="140">
          <cell r="A140">
            <v>39783</v>
          </cell>
          <cell r="B140">
            <v>2.7869999999999999</v>
          </cell>
          <cell r="D140">
            <v>2.7869999999999999</v>
          </cell>
          <cell r="E140">
            <v>0.13400000000000001</v>
          </cell>
          <cell r="F140">
            <v>6.8422715865459005E-2</v>
          </cell>
        </row>
        <row r="141">
          <cell r="A141">
            <v>39814</v>
          </cell>
          <cell r="B141">
            <v>2.9569999999999999</v>
          </cell>
          <cell r="D141">
            <v>2.9569999999999999</v>
          </cell>
          <cell r="E141">
            <v>0.13300000000000001</v>
          </cell>
          <cell r="F141">
            <v>6.8453857181677999E-2</v>
          </cell>
        </row>
        <row r="142">
          <cell r="A142">
            <v>39845</v>
          </cell>
          <cell r="B142">
            <v>2.9009999999999998</v>
          </cell>
          <cell r="D142">
            <v>2.9009999999999998</v>
          </cell>
          <cell r="E142">
            <v>0.13300000000000001</v>
          </cell>
          <cell r="F142">
            <v>6.8484998497897007E-2</v>
          </cell>
        </row>
        <row r="143">
          <cell r="A143">
            <v>39873</v>
          </cell>
          <cell r="B143">
            <v>2.7949999999999999</v>
          </cell>
          <cell r="D143">
            <v>2.7949999999999999</v>
          </cell>
          <cell r="E143">
            <v>0.13300000000000001</v>
          </cell>
          <cell r="F143">
            <v>6.8513126138353003E-2</v>
          </cell>
        </row>
        <row r="144">
          <cell r="A144">
            <v>39904</v>
          </cell>
          <cell r="B144">
            <v>2.677</v>
          </cell>
          <cell r="D144">
            <v>2.677</v>
          </cell>
          <cell r="E144">
            <v>0.13300000000000001</v>
          </cell>
          <cell r="F144">
            <v>6.85442674545719E-2</v>
          </cell>
        </row>
        <row r="145">
          <cell r="A145">
            <v>39934</v>
          </cell>
          <cell r="B145">
            <v>2.65</v>
          </cell>
          <cell r="D145">
            <v>2.65</v>
          </cell>
          <cell r="E145">
            <v>0.13300000000000001</v>
          </cell>
          <cell r="F145">
            <v>6.8574404212203996E-2</v>
          </cell>
        </row>
        <row r="146">
          <cell r="A146">
            <v>39965</v>
          </cell>
          <cell r="B146">
            <v>2.6429999999999998</v>
          </cell>
          <cell r="D146">
            <v>2.6429999999999998</v>
          </cell>
          <cell r="E146">
            <v>0.13300000000000001</v>
          </cell>
          <cell r="F146">
            <v>6.8605545528422907E-2</v>
          </cell>
        </row>
        <row r="147">
          <cell r="A147">
            <v>39995</v>
          </cell>
          <cell r="B147">
            <v>2.6419999999999999</v>
          </cell>
          <cell r="D147">
            <v>2.6419999999999999</v>
          </cell>
          <cell r="E147">
            <v>0.13300000000000001</v>
          </cell>
          <cell r="F147">
            <v>6.8635682286055003E-2</v>
          </cell>
        </row>
        <row r="148">
          <cell r="A148">
            <v>40026</v>
          </cell>
          <cell r="B148">
            <v>2.6419999999999999</v>
          </cell>
          <cell r="D148">
            <v>2.6419999999999999</v>
          </cell>
          <cell r="E148">
            <v>0.13300000000000001</v>
          </cell>
          <cell r="F148">
            <v>6.8666823602273996E-2</v>
          </cell>
        </row>
        <row r="149">
          <cell r="A149">
            <v>40057</v>
          </cell>
          <cell r="B149">
            <v>2.645</v>
          </cell>
          <cell r="D149">
            <v>2.645</v>
          </cell>
          <cell r="E149">
            <v>0.13300000000000001</v>
          </cell>
          <cell r="F149">
            <v>6.8697964918493004E-2</v>
          </cell>
        </row>
        <row r="150">
          <cell r="A150">
            <v>40087</v>
          </cell>
          <cell r="B150">
            <v>2.6720000000000002</v>
          </cell>
          <cell r="D150">
            <v>2.6720000000000002</v>
          </cell>
          <cell r="E150">
            <v>0.13300000000000001</v>
          </cell>
          <cell r="F150">
            <v>6.8728101676124004E-2</v>
          </cell>
        </row>
        <row r="151">
          <cell r="A151">
            <v>40118</v>
          </cell>
          <cell r="B151">
            <v>2.7829999999999999</v>
          </cell>
          <cell r="D151">
            <v>2.7829999999999999</v>
          </cell>
          <cell r="E151">
            <v>0.13300000000000001</v>
          </cell>
          <cell r="F151">
            <v>6.8759242992343997E-2</v>
          </cell>
        </row>
        <row r="152">
          <cell r="A152">
            <v>40148</v>
          </cell>
          <cell r="B152">
            <v>2.9220000000000002</v>
          </cell>
          <cell r="D152">
            <v>2.9220000000000002</v>
          </cell>
          <cell r="E152">
            <v>0.13300000000000001</v>
          </cell>
          <cell r="F152">
            <v>6.8789379749974899E-2</v>
          </cell>
        </row>
        <row r="153">
          <cell r="A153">
            <v>40179</v>
          </cell>
          <cell r="B153">
            <v>3.1070000000000002</v>
          </cell>
          <cell r="D153">
            <v>3.1070000000000002</v>
          </cell>
          <cell r="E153">
            <v>0.13200000000000001</v>
          </cell>
          <cell r="F153">
            <v>6.8820521066193893E-2</v>
          </cell>
        </row>
        <row r="154">
          <cell r="A154">
            <v>40210</v>
          </cell>
          <cell r="B154">
            <v>3.0510000000000002</v>
          </cell>
          <cell r="D154">
            <v>3.0510000000000002</v>
          </cell>
          <cell r="E154">
            <v>0.13200000000000001</v>
          </cell>
          <cell r="F154">
            <v>6.8851662382413997E-2</v>
          </cell>
        </row>
        <row r="155">
          <cell r="A155">
            <v>40238</v>
          </cell>
          <cell r="B155">
            <v>2.9449999999999998</v>
          </cell>
          <cell r="D155">
            <v>2.9449999999999998</v>
          </cell>
          <cell r="E155">
            <v>0.13200000000000001</v>
          </cell>
          <cell r="F155">
            <v>6.8879790022869897E-2</v>
          </cell>
        </row>
        <row r="156">
          <cell r="A156">
            <v>40269</v>
          </cell>
          <cell r="B156">
            <v>2.827</v>
          </cell>
          <cell r="D156">
            <v>2.827</v>
          </cell>
          <cell r="E156">
            <v>0.13200000000000001</v>
          </cell>
          <cell r="F156">
            <v>6.8910931339089002E-2</v>
          </cell>
        </row>
        <row r="157">
          <cell r="A157">
            <v>40299</v>
          </cell>
          <cell r="B157">
            <v>2.8</v>
          </cell>
          <cell r="D157">
            <v>2.8</v>
          </cell>
          <cell r="E157">
            <v>0.13200000000000001</v>
          </cell>
          <cell r="F157">
            <v>6.8941068096720001E-2</v>
          </cell>
        </row>
        <row r="158">
          <cell r="A158">
            <v>40330</v>
          </cell>
          <cell r="B158">
            <v>2.7930000000000001</v>
          </cell>
          <cell r="D158">
            <v>2.7930000000000001</v>
          </cell>
          <cell r="E158">
            <v>0.13200000000000001</v>
          </cell>
          <cell r="F158">
            <v>6.8972209412939897E-2</v>
          </cell>
        </row>
        <row r="159">
          <cell r="A159">
            <v>40360</v>
          </cell>
          <cell r="B159">
            <v>2.7919999999999998</v>
          </cell>
          <cell r="D159">
            <v>2.7919999999999998</v>
          </cell>
          <cell r="E159">
            <v>0.13200000000000001</v>
          </cell>
          <cell r="F159">
            <v>6.9002346170570897E-2</v>
          </cell>
        </row>
        <row r="160">
          <cell r="A160">
            <v>40391</v>
          </cell>
          <cell r="B160">
            <v>2.7919999999999998</v>
          </cell>
          <cell r="D160">
            <v>2.7919999999999998</v>
          </cell>
          <cell r="E160">
            <v>0.13200000000000001</v>
          </cell>
          <cell r="F160">
            <v>6.9033487486789905E-2</v>
          </cell>
        </row>
        <row r="161">
          <cell r="A161">
            <v>40422</v>
          </cell>
          <cell r="B161">
            <v>2.7949999999999999</v>
          </cell>
          <cell r="D161">
            <v>2.7949999999999999</v>
          </cell>
          <cell r="E161">
            <v>0.13200000000000001</v>
          </cell>
          <cell r="F161">
            <v>6.9064628803008898E-2</v>
          </cell>
        </row>
        <row r="162">
          <cell r="A162">
            <v>40452</v>
          </cell>
          <cell r="B162">
            <v>2.8220000000000001</v>
          </cell>
          <cell r="D162">
            <v>2.8220000000000001</v>
          </cell>
          <cell r="E162">
            <v>0.13200000000000001</v>
          </cell>
          <cell r="F162">
            <v>6.9094765560640897E-2</v>
          </cell>
        </row>
        <row r="163">
          <cell r="A163">
            <v>40483</v>
          </cell>
          <cell r="B163">
            <v>2.9329999999999998</v>
          </cell>
          <cell r="D163">
            <v>2.9329999999999998</v>
          </cell>
          <cell r="E163">
            <v>0.13200000000000001</v>
          </cell>
          <cell r="F163">
            <v>6.9125906876859905E-2</v>
          </cell>
        </row>
        <row r="164">
          <cell r="A164">
            <v>40513</v>
          </cell>
          <cell r="B164">
            <v>3.0720000000000001</v>
          </cell>
          <cell r="D164">
            <v>3.0720000000000001</v>
          </cell>
          <cell r="E164">
            <v>0.13200000000000001</v>
          </cell>
          <cell r="F164">
            <v>6.9156043634492001E-2</v>
          </cell>
        </row>
        <row r="165">
          <cell r="A165">
            <v>40544</v>
          </cell>
          <cell r="B165">
            <v>3.2669999999999999</v>
          </cell>
          <cell r="D165">
            <v>3.2669999999999999</v>
          </cell>
          <cell r="E165">
            <v>0.13100000000000001</v>
          </cell>
          <cell r="F165">
            <v>6.9187184950710995E-2</v>
          </cell>
        </row>
        <row r="166">
          <cell r="A166">
            <v>40575</v>
          </cell>
          <cell r="B166">
            <v>3.2109999999999999</v>
          </cell>
          <cell r="D166">
            <v>3.2109999999999999</v>
          </cell>
          <cell r="E166">
            <v>0.13100000000000001</v>
          </cell>
          <cell r="F166">
            <v>6.9218326266929905E-2</v>
          </cell>
        </row>
        <row r="167">
          <cell r="A167">
            <v>40603</v>
          </cell>
          <cell r="B167">
            <v>3.105</v>
          </cell>
          <cell r="D167">
            <v>3.105</v>
          </cell>
          <cell r="E167">
            <v>0.13100000000000001</v>
          </cell>
          <cell r="F167">
            <v>6.9246453907385999E-2</v>
          </cell>
        </row>
        <row r="168">
          <cell r="A168">
            <v>40634</v>
          </cell>
          <cell r="B168">
            <v>2.9870000000000001</v>
          </cell>
          <cell r="D168">
            <v>2.9870000000000001</v>
          </cell>
          <cell r="E168">
            <v>0.13100000000000001</v>
          </cell>
          <cell r="F168">
            <v>6.9277595223604896E-2</v>
          </cell>
        </row>
        <row r="169">
          <cell r="A169">
            <v>40664</v>
          </cell>
          <cell r="B169">
            <v>2.96</v>
          </cell>
          <cell r="D169">
            <v>2.96</v>
          </cell>
          <cell r="E169">
            <v>0.13100000000000001</v>
          </cell>
          <cell r="F169">
            <v>6.9307731981237006E-2</v>
          </cell>
        </row>
        <row r="170">
          <cell r="A170">
            <v>40695</v>
          </cell>
          <cell r="B170">
            <v>2.9529999999999998</v>
          </cell>
          <cell r="D170">
            <v>2.9529999999999998</v>
          </cell>
          <cell r="E170">
            <v>0.13100000000000001</v>
          </cell>
          <cell r="F170">
            <v>6.9338873297455902E-2</v>
          </cell>
        </row>
        <row r="171">
          <cell r="A171">
            <v>40725</v>
          </cell>
          <cell r="B171">
            <v>2.952</v>
          </cell>
          <cell r="D171">
            <v>2.952</v>
          </cell>
          <cell r="E171">
            <v>0.13100000000000001</v>
          </cell>
          <cell r="F171">
            <v>6.9369010055086902E-2</v>
          </cell>
        </row>
        <row r="172">
          <cell r="A172">
            <v>40756</v>
          </cell>
          <cell r="B172">
            <v>2.952</v>
          </cell>
          <cell r="D172">
            <v>2.952</v>
          </cell>
          <cell r="E172">
            <v>0.13100000000000001</v>
          </cell>
          <cell r="F172">
            <v>6.9400151371307006E-2</v>
          </cell>
        </row>
        <row r="173">
          <cell r="A173">
            <v>40787</v>
          </cell>
          <cell r="B173">
            <v>2.9550000000000001</v>
          </cell>
          <cell r="D173">
            <v>2.9550000000000001</v>
          </cell>
          <cell r="E173">
            <v>0.13100000000000001</v>
          </cell>
          <cell r="F173">
            <v>6.9431292687526E-2</v>
          </cell>
        </row>
        <row r="174">
          <cell r="A174">
            <v>40817</v>
          </cell>
          <cell r="B174">
            <v>2.9820000000000002</v>
          </cell>
          <cell r="D174">
            <v>2.9820000000000002</v>
          </cell>
          <cell r="E174">
            <v>0.13100000000000001</v>
          </cell>
          <cell r="F174">
            <v>6.9461429445156903E-2</v>
          </cell>
        </row>
        <row r="175">
          <cell r="A175">
            <v>40848</v>
          </cell>
          <cell r="B175">
            <v>3.093</v>
          </cell>
          <cell r="D175">
            <v>3.093</v>
          </cell>
          <cell r="E175">
            <v>0.13100000000000001</v>
          </cell>
          <cell r="F175">
            <v>6.9492570761377007E-2</v>
          </cell>
        </row>
        <row r="176">
          <cell r="A176">
            <v>40878</v>
          </cell>
          <cell r="B176">
            <v>3.2320000000000002</v>
          </cell>
          <cell r="D176">
            <v>3.2320000000000002</v>
          </cell>
          <cell r="E176">
            <v>0.13100000000000001</v>
          </cell>
          <cell r="F176">
            <v>6.9522707519007895E-2</v>
          </cell>
        </row>
        <row r="177">
          <cell r="A177">
            <v>40909</v>
          </cell>
          <cell r="B177">
            <v>3.4369999999999998</v>
          </cell>
          <cell r="D177">
            <v>3.4369999999999998</v>
          </cell>
          <cell r="E177">
            <v>0.13</v>
          </cell>
          <cell r="F177">
            <v>6.9553848835227E-2</v>
          </cell>
        </row>
        <row r="178">
          <cell r="A178">
            <v>40940</v>
          </cell>
          <cell r="B178">
            <v>3.3809999999999998</v>
          </cell>
          <cell r="D178">
            <v>3.3809999999999998</v>
          </cell>
          <cell r="E178">
            <v>0.13</v>
          </cell>
          <cell r="F178">
            <v>6.9584990151445897E-2</v>
          </cell>
        </row>
        <row r="179">
          <cell r="A179">
            <v>40969</v>
          </cell>
          <cell r="B179">
            <v>3.2749999999999999</v>
          </cell>
          <cell r="D179">
            <v>3.2749999999999999</v>
          </cell>
          <cell r="E179">
            <v>0.13</v>
          </cell>
          <cell r="F179">
            <v>6.9614122350489999E-2</v>
          </cell>
        </row>
        <row r="180">
          <cell r="A180">
            <v>41000</v>
          </cell>
          <cell r="B180">
            <v>3.157</v>
          </cell>
          <cell r="D180">
            <v>3.157</v>
          </cell>
          <cell r="E180">
            <v>0.13</v>
          </cell>
          <cell r="F180">
            <v>6.9645263666709006E-2</v>
          </cell>
        </row>
        <row r="181">
          <cell r="A181">
            <v>41030</v>
          </cell>
          <cell r="B181">
            <v>3.13</v>
          </cell>
          <cell r="D181">
            <v>3.13</v>
          </cell>
          <cell r="E181">
            <v>0.13</v>
          </cell>
          <cell r="F181">
            <v>6.9675400424341005E-2</v>
          </cell>
        </row>
        <row r="182">
          <cell r="A182">
            <v>41061</v>
          </cell>
          <cell r="B182">
            <v>3.1230000000000002</v>
          </cell>
          <cell r="D182">
            <v>3.1230000000000002</v>
          </cell>
          <cell r="E182">
            <v>0.13</v>
          </cell>
          <cell r="F182">
            <v>6.9706541740559902E-2</v>
          </cell>
        </row>
        <row r="183">
          <cell r="A183">
            <v>41091</v>
          </cell>
          <cell r="B183">
            <v>3.1219999999999999</v>
          </cell>
          <cell r="D183">
            <v>3.1219999999999999</v>
          </cell>
          <cell r="E183">
            <v>0.13</v>
          </cell>
          <cell r="F183">
            <v>6.9736678498191998E-2</v>
          </cell>
        </row>
        <row r="184">
          <cell r="A184">
            <v>41122</v>
          </cell>
          <cell r="B184">
            <v>3.1219999999999999</v>
          </cell>
          <cell r="D184">
            <v>3.1219999999999999</v>
          </cell>
          <cell r="E184">
            <v>0.13</v>
          </cell>
          <cell r="F184">
            <v>6.9767819814410895E-2</v>
          </cell>
        </row>
        <row r="185">
          <cell r="A185">
            <v>41153</v>
          </cell>
          <cell r="B185">
            <v>3.125</v>
          </cell>
          <cell r="D185">
            <v>3.125</v>
          </cell>
          <cell r="E185">
            <v>0.13</v>
          </cell>
          <cell r="F185">
            <v>6.979896113063E-2</v>
          </cell>
        </row>
        <row r="186">
          <cell r="A186">
            <v>41183</v>
          </cell>
          <cell r="B186">
            <v>3.1520000000000001</v>
          </cell>
          <cell r="D186">
            <v>3.1520000000000001</v>
          </cell>
          <cell r="E186">
            <v>0.13</v>
          </cell>
          <cell r="F186">
            <v>6.9829097888261998E-2</v>
          </cell>
        </row>
        <row r="187">
          <cell r="A187">
            <v>41214</v>
          </cell>
          <cell r="B187">
            <v>3.2629999999999999</v>
          </cell>
          <cell r="D187">
            <v>3.2629999999999999</v>
          </cell>
          <cell r="E187">
            <v>0.13</v>
          </cell>
          <cell r="F187">
            <v>6.9860239204481006E-2</v>
          </cell>
        </row>
        <row r="188">
          <cell r="A188">
            <v>41244</v>
          </cell>
          <cell r="B188">
            <v>3.4020000000000001</v>
          </cell>
          <cell r="D188">
            <v>3.4020000000000001</v>
          </cell>
          <cell r="E188">
            <v>0.13</v>
          </cell>
          <cell r="F188">
            <v>6.9890375962112006E-2</v>
          </cell>
        </row>
        <row r="189">
          <cell r="A189">
            <v>41275</v>
          </cell>
          <cell r="B189">
            <v>3.617</v>
          </cell>
          <cell r="D189">
            <v>3.617</v>
          </cell>
          <cell r="E189">
            <v>0.129</v>
          </cell>
          <cell r="F189">
            <v>6.9921517278330902E-2</v>
          </cell>
        </row>
        <row r="190">
          <cell r="A190">
            <v>41306</v>
          </cell>
          <cell r="B190">
            <v>3.5609999999999999</v>
          </cell>
          <cell r="D190">
            <v>3.5609999999999999</v>
          </cell>
          <cell r="E190">
            <v>0.129</v>
          </cell>
          <cell r="F190">
            <v>6.9952658594550896E-2</v>
          </cell>
        </row>
        <row r="191">
          <cell r="A191">
            <v>41334</v>
          </cell>
          <cell r="B191">
            <v>3.4550000000000001</v>
          </cell>
          <cell r="D191">
            <v>3.4550000000000001</v>
          </cell>
          <cell r="E191">
            <v>0.129</v>
          </cell>
          <cell r="F191">
            <v>6.9980786235007003E-2</v>
          </cell>
        </row>
        <row r="192">
          <cell r="A192">
            <v>41365</v>
          </cell>
          <cell r="B192">
            <v>3.3370000000000002</v>
          </cell>
          <cell r="D192">
            <v>3.3370000000000002</v>
          </cell>
          <cell r="E192">
            <v>0.129</v>
          </cell>
          <cell r="F192">
            <v>7.00119275512259E-2</v>
          </cell>
        </row>
        <row r="193">
          <cell r="A193">
            <v>41395</v>
          </cell>
          <cell r="B193">
            <v>3.31</v>
          </cell>
          <cell r="D193">
            <v>3.31</v>
          </cell>
          <cell r="E193">
            <v>0.129</v>
          </cell>
          <cell r="F193">
            <v>7.0042064308856899E-2</v>
          </cell>
        </row>
        <row r="194">
          <cell r="A194">
            <v>41426</v>
          </cell>
          <cell r="B194">
            <v>3.3029999999999999</v>
          </cell>
          <cell r="D194">
            <v>3.3029999999999999</v>
          </cell>
          <cell r="E194">
            <v>0.129</v>
          </cell>
          <cell r="F194">
            <v>7.0073205625076906E-2</v>
          </cell>
        </row>
        <row r="195">
          <cell r="A195">
            <v>41456</v>
          </cell>
          <cell r="B195">
            <v>3.302</v>
          </cell>
          <cell r="D195">
            <v>3.302</v>
          </cell>
          <cell r="E195">
            <v>0.129</v>
          </cell>
          <cell r="F195">
            <v>7.0103342382707906E-2</v>
          </cell>
        </row>
        <row r="196">
          <cell r="A196">
            <v>41487</v>
          </cell>
          <cell r="B196">
            <v>3.302</v>
          </cell>
          <cell r="D196">
            <v>3.302</v>
          </cell>
          <cell r="E196">
            <v>0.129</v>
          </cell>
          <cell r="F196">
            <v>7.01344836989269E-2</v>
          </cell>
        </row>
        <row r="197">
          <cell r="A197">
            <v>41518</v>
          </cell>
          <cell r="B197">
            <v>3.3050000000000002</v>
          </cell>
          <cell r="D197">
            <v>3.3050000000000002</v>
          </cell>
          <cell r="E197">
            <v>0.129</v>
          </cell>
          <cell r="F197">
            <v>7.0165625015146005E-2</v>
          </cell>
        </row>
        <row r="198">
          <cell r="A198">
            <v>41548</v>
          </cell>
          <cell r="B198">
            <v>3.3319999999999999</v>
          </cell>
          <cell r="D198">
            <v>3.3319999999999999</v>
          </cell>
          <cell r="E198">
            <v>0.129</v>
          </cell>
          <cell r="F198">
            <v>7.0195761772777907E-2</v>
          </cell>
        </row>
        <row r="199">
          <cell r="A199">
            <v>41579</v>
          </cell>
          <cell r="B199">
            <v>3.4430000000000001</v>
          </cell>
          <cell r="D199">
            <v>3.4430000000000001</v>
          </cell>
          <cell r="E199">
            <v>0.129</v>
          </cell>
          <cell r="F199">
            <v>7.0226903088999898E-2</v>
          </cell>
        </row>
        <row r="200">
          <cell r="A200">
            <v>41609</v>
          </cell>
          <cell r="B200">
            <v>3.5819999999999999</v>
          </cell>
          <cell r="D200">
            <v>3.5819999999999999</v>
          </cell>
          <cell r="E200">
            <v>0.129</v>
          </cell>
          <cell r="F200">
            <v>7.0257039846628899E-2</v>
          </cell>
        </row>
        <row r="201">
          <cell r="A201">
            <v>41640</v>
          </cell>
          <cell r="B201">
            <v>3.8069999999999999</v>
          </cell>
          <cell r="D201">
            <v>3.8069999999999999</v>
          </cell>
          <cell r="E201">
            <v>0.128</v>
          </cell>
          <cell r="F201">
            <v>7.0288181162847893E-2</v>
          </cell>
        </row>
        <row r="202">
          <cell r="A202">
            <v>41671</v>
          </cell>
          <cell r="B202">
            <v>3.7509999999999999</v>
          </cell>
          <cell r="D202">
            <v>3.7509999999999999</v>
          </cell>
          <cell r="E202">
            <v>0.128</v>
          </cell>
          <cell r="F202">
            <v>7.0319322479066998E-2</v>
          </cell>
        </row>
        <row r="203">
          <cell r="A203">
            <v>41699</v>
          </cell>
          <cell r="B203">
            <v>3.645</v>
          </cell>
          <cell r="D203">
            <v>3.645</v>
          </cell>
          <cell r="E203">
            <v>0.128</v>
          </cell>
          <cell r="F203">
            <v>7.0347450119522897E-2</v>
          </cell>
        </row>
        <row r="204">
          <cell r="A204">
            <v>41730</v>
          </cell>
          <cell r="B204">
            <v>3.5270000000000001</v>
          </cell>
          <cell r="D204">
            <v>3.5270000000000001</v>
          </cell>
          <cell r="E204">
            <v>0.128</v>
          </cell>
          <cell r="F204">
            <v>7.0378591435742002E-2</v>
          </cell>
        </row>
        <row r="205">
          <cell r="A205">
            <v>41760</v>
          </cell>
          <cell r="B205">
            <v>3.5</v>
          </cell>
          <cell r="D205">
            <v>3.5</v>
          </cell>
          <cell r="E205">
            <v>0.128</v>
          </cell>
          <cell r="F205">
            <v>7.0408728193374001E-2</v>
          </cell>
        </row>
        <row r="206">
          <cell r="A206">
            <v>41791</v>
          </cell>
          <cell r="B206">
            <v>3.4929999999999999</v>
          </cell>
          <cell r="D206">
            <v>3.4929999999999999</v>
          </cell>
          <cell r="E206">
            <v>0.128</v>
          </cell>
          <cell r="F206">
            <v>7.0439869509592995E-2</v>
          </cell>
        </row>
        <row r="207">
          <cell r="A207">
            <v>41821</v>
          </cell>
          <cell r="B207">
            <v>3.492</v>
          </cell>
          <cell r="D207">
            <v>3.492</v>
          </cell>
          <cell r="E207">
            <v>0.128</v>
          </cell>
          <cell r="F207">
            <v>7.0470006267223995E-2</v>
          </cell>
        </row>
        <row r="208">
          <cell r="A208">
            <v>41852</v>
          </cell>
          <cell r="B208">
            <v>3.492</v>
          </cell>
          <cell r="D208">
            <v>3.492</v>
          </cell>
          <cell r="E208">
            <v>0.128</v>
          </cell>
          <cell r="F208">
            <v>7.0501147583444002E-2</v>
          </cell>
        </row>
        <row r="209">
          <cell r="A209">
            <v>41883</v>
          </cell>
          <cell r="B209">
            <v>3.4950000000000001</v>
          </cell>
          <cell r="D209">
            <v>3.4950000000000001</v>
          </cell>
          <cell r="E209">
            <v>0.128</v>
          </cell>
          <cell r="F209">
            <v>7.0532288899662898E-2</v>
          </cell>
        </row>
        <row r="210">
          <cell r="A210">
            <v>41913</v>
          </cell>
          <cell r="B210">
            <v>3.5219999999999998</v>
          </cell>
          <cell r="D210">
            <v>3.5219999999999998</v>
          </cell>
          <cell r="E210">
            <v>0.128</v>
          </cell>
          <cell r="F210">
            <v>7.0562425657293995E-2</v>
          </cell>
        </row>
        <row r="211">
          <cell r="A211">
            <v>41944</v>
          </cell>
          <cell r="B211">
            <v>3.633</v>
          </cell>
          <cell r="D211">
            <v>3.633</v>
          </cell>
          <cell r="E211">
            <v>0.128</v>
          </cell>
          <cell r="F211">
            <v>7.0593566973514002E-2</v>
          </cell>
        </row>
        <row r="212">
          <cell r="A212">
            <v>41974</v>
          </cell>
          <cell r="B212">
            <v>3.7719999999999998</v>
          </cell>
          <cell r="D212">
            <v>3.7719999999999998</v>
          </cell>
          <cell r="E212">
            <v>0.128</v>
          </cell>
          <cell r="F212">
            <v>7.0623703731145002E-2</v>
          </cell>
        </row>
        <row r="213">
          <cell r="A213">
            <v>42005</v>
          </cell>
          <cell r="B213">
            <v>4.0069999999999997</v>
          </cell>
          <cell r="D213">
            <v>4.0069999999999997</v>
          </cell>
          <cell r="E213">
            <v>0.127</v>
          </cell>
          <cell r="F213">
            <v>7.0654845047363898E-2</v>
          </cell>
        </row>
        <row r="214">
          <cell r="A214">
            <v>42036</v>
          </cell>
          <cell r="B214">
            <v>3.9510000000000001</v>
          </cell>
          <cell r="D214">
            <v>3.9510000000000001</v>
          </cell>
          <cell r="E214">
            <v>0.127</v>
          </cell>
          <cell r="F214">
            <v>7.0685986363582906E-2</v>
          </cell>
        </row>
        <row r="215">
          <cell r="A215">
            <v>42064</v>
          </cell>
          <cell r="B215">
            <v>3.8450000000000002</v>
          </cell>
          <cell r="D215">
            <v>3.8450000000000002</v>
          </cell>
          <cell r="E215">
            <v>0.127</v>
          </cell>
          <cell r="F215">
            <v>7.0714114004039902E-2</v>
          </cell>
        </row>
        <row r="216">
          <cell r="A216">
            <v>42095</v>
          </cell>
          <cell r="B216">
            <v>3.7269999999999999</v>
          </cell>
          <cell r="D216">
            <v>3.7269999999999999</v>
          </cell>
          <cell r="E216">
            <v>0.127</v>
          </cell>
          <cell r="F216">
            <v>7.0745255320258896E-2</v>
          </cell>
        </row>
        <row r="217">
          <cell r="A217">
            <v>42125</v>
          </cell>
          <cell r="B217">
            <v>3.7</v>
          </cell>
          <cell r="D217">
            <v>3.7</v>
          </cell>
          <cell r="E217">
            <v>0.127</v>
          </cell>
          <cell r="F217">
            <v>7.0775392077890006E-2</v>
          </cell>
        </row>
        <row r="218">
          <cell r="A218">
            <v>42156</v>
          </cell>
          <cell r="B218">
            <v>3.6930000000000001</v>
          </cell>
          <cell r="D218">
            <v>3.6930000000000001</v>
          </cell>
          <cell r="E218">
            <v>0.127</v>
          </cell>
          <cell r="F218">
            <v>7.0806533394109E-2</v>
          </cell>
        </row>
        <row r="219">
          <cell r="A219">
            <v>42186</v>
          </cell>
          <cell r="B219">
            <v>3.6920000000000002</v>
          </cell>
          <cell r="D219">
            <v>3.6920000000000002</v>
          </cell>
          <cell r="E219">
            <v>0.127</v>
          </cell>
          <cell r="F219">
            <v>7.0836670151740902E-2</v>
          </cell>
        </row>
        <row r="220">
          <cell r="A220">
            <v>42217</v>
          </cell>
          <cell r="B220">
            <v>3.6920000000000002</v>
          </cell>
          <cell r="D220">
            <v>3.6920000000000002</v>
          </cell>
          <cell r="E220">
            <v>0.127</v>
          </cell>
          <cell r="F220">
            <v>7.0867811467960007E-2</v>
          </cell>
        </row>
        <row r="221">
          <cell r="A221">
            <v>42248</v>
          </cell>
          <cell r="B221">
            <v>3.6949999999999998</v>
          </cell>
          <cell r="D221">
            <v>3.6949999999999998</v>
          </cell>
          <cell r="E221">
            <v>0.127</v>
          </cell>
          <cell r="F221">
            <v>7.0898952784179001E-2</v>
          </cell>
        </row>
        <row r="222">
          <cell r="A222">
            <v>42278</v>
          </cell>
          <cell r="B222">
            <v>3.722</v>
          </cell>
          <cell r="D222">
            <v>3.722</v>
          </cell>
          <cell r="E222">
            <v>0.127</v>
          </cell>
          <cell r="F222">
            <v>7.0929089541810902E-2</v>
          </cell>
        </row>
        <row r="223">
          <cell r="A223">
            <v>42309</v>
          </cell>
          <cell r="B223">
            <v>3.8330000000000002</v>
          </cell>
          <cell r="D223">
            <v>3.8330000000000002</v>
          </cell>
          <cell r="E223">
            <v>0.127</v>
          </cell>
          <cell r="F223">
            <v>7.0960230858029896E-2</v>
          </cell>
        </row>
        <row r="224">
          <cell r="A224">
            <v>42339</v>
          </cell>
          <cell r="B224">
            <v>3.972</v>
          </cell>
          <cell r="D224">
            <v>3.972</v>
          </cell>
          <cell r="E224">
            <v>0.127</v>
          </cell>
          <cell r="F224">
            <v>7.0990367615662006E-2</v>
          </cell>
        </row>
        <row r="225">
          <cell r="A225">
            <v>42370</v>
          </cell>
          <cell r="B225">
            <v>4.2169999999999996</v>
          </cell>
          <cell r="D225">
            <v>4.2169999999999996</v>
          </cell>
          <cell r="F225">
            <v>7.1021508931881E-2</v>
          </cell>
        </row>
        <row r="226">
          <cell r="A226">
            <v>42401</v>
          </cell>
          <cell r="B226">
            <v>4.1609999999999996</v>
          </cell>
          <cell r="D226">
            <v>4.1609999999999996</v>
          </cell>
          <cell r="F226">
            <v>7.1052650248099994E-2</v>
          </cell>
        </row>
        <row r="227">
          <cell r="A227">
            <v>42430</v>
          </cell>
          <cell r="B227">
            <v>4.0549999999999997</v>
          </cell>
          <cell r="D227">
            <v>4.0549999999999997</v>
          </cell>
          <cell r="F227">
            <v>7.1081782447143901E-2</v>
          </cell>
        </row>
        <row r="228">
          <cell r="A228">
            <v>42461</v>
          </cell>
          <cell r="B228">
            <v>3.9369999999999998</v>
          </cell>
          <cell r="D228">
            <v>3.9369999999999998</v>
          </cell>
          <cell r="F228">
            <v>7.1112923763362895E-2</v>
          </cell>
        </row>
        <row r="229">
          <cell r="A229">
            <v>42491</v>
          </cell>
          <cell r="B229">
            <v>3.91</v>
          </cell>
          <cell r="D229">
            <v>3.91</v>
          </cell>
          <cell r="F229">
            <v>7.1143060521000001E-2</v>
          </cell>
        </row>
        <row r="230">
          <cell r="A230">
            <v>42522</v>
          </cell>
          <cell r="B230">
            <v>3.903</v>
          </cell>
          <cell r="D230">
            <v>3.903</v>
          </cell>
          <cell r="F230">
            <v>7.1174201837213902E-2</v>
          </cell>
        </row>
        <row r="231">
          <cell r="A231">
            <v>42552</v>
          </cell>
          <cell r="B231">
            <v>3.9020000000000001</v>
          </cell>
          <cell r="D231">
            <v>3.9020000000000001</v>
          </cell>
          <cell r="F231">
            <v>7.1204338594844901E-2</v>
          </cell>
        </row>
        <row r="232">
          <cell r="A232">
            <v>42583</v>
          </cell>
          <cell r="B232">
            <v>3.9020000000000001</v>
          </cell>
          <cell r="D232">
            <v>3.9020000000000001</v>
          </cell>
          <cell r="F232">
            <v>7.1235479911063895E-2</v>
          </cell>
        </row>
        <row r="233">
          <cell r="A233">
            <v>42614</v>
          </cell>
          <cell r="B233">
            <v>3.9049999999999998</v>
          </cell>
          <cell r="D233">
            <v>3.9049999999999998</v>
          </cell>
          <cell r="F233">
            <v>7.1266621227283E-2</v>
          </cell>
        </row>
        <row r="234">
          <cell r="A234">
            <v>42644</v>
          </cell>
          <cell r="B234">
            <v>3.9319999999999999</v>
          </cell>
          <cell r="D234">
            <v>3.9319999999999999</v>
          </cell>
          <cell r="F234">
            <v>7.1296757984914902E-2</v>
          </cell>
        </row>
        <row r="235">
          <cell r="A235">
            <v>42675</v>
          </cell>
          <cell r="B235">
            <v>4.0430000000000001</v>
          </cell>
          <cell r="D235">
            <v>4.0430000000000001</v>
          </cell>
          <cell r="F235">
            <v>7.1327899301134007E-2</v>
          </cell>
        </row>
        <row r="236">
          <cell r="A236">
            <v>42705</v>
          </cell>
          <cell r="B236">
            <v>4.1820000000000004</v>
          </cell>
          <cell r="D236">
            <v>4.1820000000000004</v>
          </cell>
          <cell r="F236">
            <v>7.1358036058765895E-2</v>
          </cell>
        </row>
        <row r="237">
          <cell r="A237">
            <v>42736</v>
          </cell>
          <cell r="B237">
            <v>4.4320000000000004</v>
          </cell>
          <cell r="D237">
            <v>4.4320000000000004</v>
          </cell>
          <cell r="F237">
            <v>7.1389177374984999E-2</v>
          </cell>
        </row>
        <row r="238">
          <cell r="A238">
            <v>42767</v>
          </cell>
          <cell r="B238">
            <v>4.3760000000000003</v>
          </cell>
          <cell r="D238">
            <v>4.3760000000000003</v>
          </cell>
          <cell r="F238">
            <v>7.1420318691203993E-2</v>
          </cell>
        </row>
        <row r="239">
          <cell r="A239">
            <v>42795</v>
          </cell>
          <cell r="B239">
            <v>4.2699999999999996</v>
          </cell>
          <cell r="D239">
            <v>4.2699999999999996</v>
          </cell>
          <cell r="F239">
            <v>7.1448446331660004E-2</v>
          </cell>
        </row>
        <row r="240">
          <cell r="A240">
            <v>42826</v>
          </cell>
          <cell r="B240">
            <v>4.1520000000000001</v>
          </cell>
          <cell r="D240">
            <v>4.1520000000000001</v>
          </cell>
          <cell r="F240">
            <v>7.1479587647878901E-2</v>
          </cell>
        </row>
        <row r="241">
          <cell r="A241">
            <v>42856</v>
          </cell>
          <cell r="B241">
            <v>4.125</v>
          </cell>
          <cell r="D241">
            <v>4.125</v>
          </cell>
          <cell r="F241">
            <v>7.1509724405510899E-2</v>
          </cell>
        </row>
        <row r="242">
          <cell r="A242">
            <v>42887</v>
          </cell>
          <cell r="B242">
            <v>4.1180000000000003</v>
          </cell>
          <cell r="D242">
            <v>4.1180000000000003</v>
          </cell>
          <cell r="F242">
            <v>7.1540865721729893E-2</v>
          </cell>
        </row>
        <row r="243">
          <cell r="A243">
            <v>42917</v>
          </cell>
          <cell r="B243">
            <v>4.117</v>
          </cell>
          <cell r="D243">
            <v>4.117</v>
          </cell>
          <cell r="F243">
            <v>7.15606033122239E-2</v>
          </cell>
        </row>
        <row r="244">
          <cell r="A244">
            <v>42948</v>
          </cell>
          <cell r="B244">
            <v>4.117</v>
          </cell>
          <cell r="D244">
            <v>4.117</v>
          </cell>
          <cell r="F244">
            <v>7.1564880113337004E-2</v>
          </cell>
        </row>
        <row r="245">
          <cell r="A245">
            <v>42979</v>
          </cell>
          <cell r="B245">
            <v>4.12</v>
          </cell>
          <cell r="D245">
            <v>4.12</v>
          </cell>
          <cell r="F245">
            <v>7.1569156914450899E-2</v>
          </cell>
        </row>
        <row r="246">
          <cell r="A246">
            <v>43009</v>
          </cell>
          <cell r="B246">
            <v>4.1470000000000002</v>
          </cell>
          <cell r="D246">
            <v>4.1470000000000002</v>
          </cell>
          <cell r="F246">
            <v>7.1573295754237903E-2</v>
          </cell>
        </row>
        <row r="247">
          <cell r="A247">
            <v>43040</v>
          </cell>
          <cell r="B247">
            <v>4.258</v>
          </cell>
          <cell r="D247">
            <v>4.258</v>
          </cell>
          <cell r="F247">
            <v>7.1577572555352006E-2</v>
          </cell>
        </row>
        <row r="248">
          <cell r="A248">
            <v>43070</v>
          </cell>
          <cell r="B248">
            <v>4.3970000000000002</v>
          </cell>
          <cell r="D248">
            <v>4.3970000000000002</v>
          </cell>
          <cell r="F248">
            <v>7.15817113951389E-2</v>
          </cell>
        </row>
        <row r="249">
          <cell r="A249">
            <v>43101</v>
          </cell>
          <cell r="B249">
            <v>4.6070000000000002</v>
          </cell>
          <cell r="D249">
            <v>4.6070000000000002</v>
          </cell>
          <cell r="F249">
            <v>7.1585988196253003E-2</v>
          </cell>
        </row>
        <row r="250">
          <cell r="A250">
            <v>43132</v>
          </cell>
          <cell r="B250">
            <v>4.5359999999999996</v>
          </cell>
          <cell r="D250">
            <v>4.5359999999999996</v>
          </cell>
          <cell r="F250">
            <v>7.1590264997365996E-2</v>
          </cell>
        </row>
        <row r="251">
          <cell r="A251">
            <v>43160</v>
          </cell>
          <cell r="B251">
            <v>4.4189999999999996</v>
          </cell>
          <cell r="D251">
            <v>4.4189999999999996</v>
          </cell>
          <cell r="F251">
            <v>7.1594127914500899E-2</v>
          </cell>
        </row>
        <row r="252">
          <cell r="A252">
            <v>43191</v>
          </cell>
          <cell r="B252">
            <v>4.3049999999999997</v>
          </cell>
          <cell r="D252">
            <v>4.3049999999999997</v>
          </cell>
          <cell r="F252">
            <v>7.1598404715613906E-2</v>
          </cell>
        </row>
        <row r="253">
          <cell r="A253">
            <v>43221</v>
          </cell>
          <cell r="B253">
            <v>4.2709999999999999</v>
          </cell>
          <cell r="D253">
            <v>4.2709999999999999</v>
          </cell>
          <cell r="F253">
            <v>7.1602543555402007E-2</v>
          </cell>
        </row>
        <row r="254">
          <cell r="A254">
            <v>43252</v>
          </cell>
          <cell r="B254">
            <v>4.2560000000000002</v>
          </cell>
          <cell r="D254">
            <v>4.2560000000000002</v>
          </cell>
          <cell r="F254">
            <v>7.1606820356515E-2</v>
          </cell>
        </row>
        <row r="255">
          <cell r="A255">
            <v>43282</v>
          </cell>
          <cell r="B255">
            <v>4.2779999999999996</v>
          </cell>
          <cell r="D255">
            <v>4.2779999999999996</v>
          </cell>
          <cell r="F255">
            <v>7.1610959196302004E-2</v>
          </cell>
        </row>
        <row r="256">
          <cell r="A256">
            <v>43313</v>
          </cell>
          <cell r="B256">
            <v>4.282</v>
          </cell>
          <cell r="D256">
            <v>4.282</v>
          </cell>
          <cell r="F256">
            <v>7.1615235997415899E-2</v>
          </cell>
        </row>
        <row r="257">
          <cell r="A257">
            <v>43344</v>
          </cell>
          <cell r="B257">
            <v>4.2930000000000001</v>
          </cell>
          <cell r="D257">
            <v>4.2930000000000001</v>
          </cell>
          <cell r="F257">
            <v>7.1619512798529905E-2</v>
          </cell>
        </row>
        <row r="258">
          <cell r="A258">
            <v>43374</v>
          </cell>
          <cell r="B258">
            <v>4.3230000000000004</v>
          </cell>
          <cell r="D258">
            <v>4.3230000000000004</v>
          </cell>
          <cell r="F258">
            <v>7.1623651638316896E-2</v>
          </cell>
        </row>
        <row r="259">
          <cell r="A259">
            <v>43405</v>
          </cell>
          <cell r="B259">
            <v>4.4409999999999998</v>
          </cell>
          <cell r="D259">
            <v>4.4409999999999998</v>
          </cell>
          <cell r="F259">
            <v>7.1627928439429903E-2</v>
          </cell>
        </row>
        <row r="260">
          <cell r="A260">
            <v>43435</v>
          </cell>
          <cell r="B260">
            <v>4.5709999999999997</v>
          </cell>
          <cell r="D260">
            <v>4.5709999999999997</v>
          </cell>
          <cell r="F260">
            <v>7.1632067279218004E-2</v>
          </cell>
        </row>
        <row r="261">
          <cell r="A261">
            <v>43466</v>
          </cell>
          <cell r="B261">
            <v>4.82</v>
          </cell>
          <cell r="D261">
            <v>4.82</v>
          </cell>
          <cell r="F261">
            <v>7.1636344080330899E-2</v>
          </cell>
        </row>
        <row r="262">
          <cell r="A262">
            <v>43497</v>
          </cell>
          <cell r="B262">
            <v>4.7560000000000002</v>
          </cell>
          <cell r="D262">
            <v>4.7560000000000002</v>
          </cell>
          <cell r="F262">
            <v>7.1640620881444905E-2</v>
          </cell>
        </row>
        <row r="263">
          <cell r="A263">
            <v>43525</v>
          </cell>
          <cell r="B263">
            <v>4.6420000000000003</v>
          </cell>
          <cell r="D263">
            <v>4.6420000000000003</v>
          </cell>
          <cell r="F263">
            <v>7.1644483798579003E-2</v>
          </cell>
        </row>
        <row r="264">
          <cell r="A264">
            <v>43556</v>
          </cell>
          <cell r="B264">
            <v>4.5279999999999996</v>
          </cell>
          <cell r="D264">
            <v>4.5279999999999996</v>
          </cell>
          <cell r="F264">
            <v>7.1648760599692898E-2</v>
          </cell>
        </row>
        <row r="265">
          <cell r="A265">
            <v>43586</v>
          </cell>
          <cell r="B265">
            <v>4.4939999999999998</v>
          </cell>
          <cell r="D265">
            <v>4.4939999999999998</v>
          </cell>
          <cell r="F265">
            <v>7.165289943948E-2</v>
          </cell>
        </row>
        <row r="266">
          <cell r="A266">
            <v>43617</v>
          </cell>
          <cell r="B266">
            <v>4.4790000000000001</v>
          </cell>
          <cell r="D266">
            <v>4.4790000000000001</v>
          </cell>
          <cell r="F266">
            <v>7.1657176240594006E-2</v>
          </cell>
        </row>
        <row r="267">
          <cell r="A267">
            <v>43647</v>
          </cell>
          <cell r="B267">
            <v>4.5010000000000003</v>
          </cell>
          <cell r="D267">
            <v>4.5010000000000003</v>
          </cell>
          <cell r="F267">
            <v>7.16613150803809E-2</v>
          </cell>
        </row>
        <row r="268">
          <cell r="A268">
            <v>43678</v>
          </cell>
          <cell r="B268">
            <v>4.5049999999999999</v>
          </cell>
          <cell r="D268">
            <v>4.5049999999999999</v>
          </cell>
          <cell r="F268">
            <v>7.1665591881494906E-2</v>
          </cell>
        </row>
        <row r="269">
          <cell r="A269">
            <v>43709</v>
          </cell>
          <cell r="B269">
            <v>4.516</v>
          </cell>
          <cell r="D269">
            <v>4.516</v>
          </cell>
          <cell r="F269">
            <v>7.1669868682607898E-2</v>
          </cell>
        </row>
        <row r="270">
          <cell r="A270">
            <v>43739</v>
          </cell>
          <cell r="B270">
            <v>4.5460000000000003</v>
          </cell>
          <cell r="D270">
            <v>4.5460000000000003</v>
          </cell>
          <cell r="F270">
            <v>7.1674007522394903E-2</v>
          </cell>
        </row>
        <row r="271">
          <cell r="A271">
            <v>43770</v>
          </cell>
          <cell r="B271">
            <v>4.6639999999999997</v>
          </cell>
          <cell r="D271">
            <v>4.6639999999999997</v>
          </cell>
          <cell r="F271">
            <v>7.1678284323509006E-2</v>
          </cell>
        </row>
        <row r="272">
          <cell r="A272">
            <v>43800</v>
          </cell>
          <cell r="B272">
            <v>4.7939999999999996</v>
          </cell>
          <cell r="D272">
            <v>4.7939999999999996</v>
          </cell>
          <cell r="F272">
            <v>7.16824231632959E-2</v>
          </cell>
        </row>
        <row r="273">
          <cell r="A273">
            <v>43831</v>
          </cell>
          <cell r="B273">
            <v>5.0449999999999999</v>
          </cell>
          <cell r="D273">
            <v>5.0449999999999999</v>
          </cell>
          <cell r="F273">
            <v>7.1686699964410003E-2</v>
          </cell>
        </row>
        <row r="274">
          <cell r="A274">
            <v>43862</v>
          </cell>
          <cell r="B274">
            <v>4.9809999999999999</v>
          </cell>
          <cell r="D274">
            <v>4.9809999999999999</v>
          </cell>
          <cell r="F274">
            <v>7.1690976765522899E-2</v>
          </cell>
        </row>
        <row r="275">
          <cell r="A275">
            <v>43891</v>
          </cell>
          <cell r="B275">
            <v>4.867</v>
          </cell>
          <cell r="D275">
            <v>4.867</v>
          </cell>
          <cell r="F275">
            <v>7.1694977643983998E-2</v>
          </cell>
        </row>
        <row r="276">
          <cell r="A276">
            <v>43922</v>
          </cell>
          <cell r="B276">
            <v>4.7530000000000001</v>
          </cell>
          <cell r="D276">
            <v>4.7530000000000001</v>
          </cell>
          <cell r="F276">
            <v>7.1699254445098004E-2</v>
          </cell>
        </row>
        <row r="277">
          <cell r="A277">
            <v>43952</v>
          </cell>
          <cell r="B277">
            <v>4.7190000000000003</v>
          </cell>
          <cell r="D277">
            <v>4.7190000000000003</v>
          </cell>
          <cell r="F277">
            <v>7.1703393284884898E-2</v>
          </cell>
        </row>
        <row r="278">
          <cell r="A278">
            <v>43983</v>
          </cell>
          <cell r="B278">
            <v>4.7039999999999997</v>
          </cell>
          <cell r="D278">
            <v>4.7039999999999997</v>
          </cell>
          <cell r="F278">
            <v>7.1707670085999903E-2</v>
          </cell>
        </row>
        <row r="279">
          <cell r="A279">
            <v>44013</v>
          </cell>
          <cell r="B279">
            <v>4.726</v>
          </cell>
          <cell r="D279">
            <v>4.726</v>
          </cell>
          <cell r="F279">
            <v>7.1711808925786005E-2</v>
          </cell>
        </row>
        <row r="280">
          <cell r="A280">
            <v>44044</v>
          </cell>
          <cell r="B280">
            <v>4.7300000000000004</v>
          </cell>
          <cell r="D280">
            <v>4.7300000000000004</v>
          </cell>
          <cell r="F280">
            <v>7.1716085726898998E-2</v>
          </cell>
        </row>
        <row r="281">
          <cell r="A281">
            <v>44075</v>
          </cell>
          <cell r="B281">
            <v>4.7409999999999997</v>
          </cell>
          <cell r="D281">
            <v>4.7409999999999997</v>
          </cell>
          <cell r="F281">
            <v>7.1720362528013004E-2</v>
          </cell>
        </row>
        <row r="282">
          <cell r="A282">
            <v>44105</v>
          </cell>
          <cell r="B282">
            <v>4.7709999999999999</v>
          </cell>
          <cell r="D282">
            <v>4.7709999999999999</v>
          </cell>
          <cell r="F282">
            <v>7.1724501367799898E-2</v>
          </cell>
        </row>
        <row r="283">
          <cell r="A283">
            <v>44136</v>
          </cell>
          <cell r="B283">
            <v>4.8890000000000002</v>
          </cell>
          <cell r="D283">
            <v>4.8890000000000002</v>
          </cell>
          <cell r="F283">
            <v>7.1728778168914001E-2</v>
          </cell>
        </row>
        <row r="284">
          <cell r="A284">
            <v>44166</v>
          </cell>
          <cell r="B284">
            <v>5.0190000000000001</v>
          </cell>
          <cell r="D284">
            <v>5.0190000000000001</v>
          </cell>
          <cell r="F284">
            <v>7.1732917008700894E-2</v>
          </cell>
        </row>
        <row r="285">
          <cell r="A285">
            <v>44197</v>
          </cell>
          <cell r="B285">
            <v>5.2720000000000002</v>
          </cell>
          <cell r="D285">
            <v>5.2720000000000002</v>
          </cell>
          <cell r="F285">
            <v>7.17371938098149E-2</v>
          </cell>
        </row>
        <row r="286">
          <cell r="A286">
            <v>44228</v>
          </cell>
          <cell r="B286">
            <v>5.2080000000000002</v>
          </cell>
          <cell r="D286">
            <v>5.2080000000000002</v>
          </cell>
          <cell r="F286">
            <v>7.1741470610927893E-2</v>
          </cell>
        </row>
        <row r="287">
          <cell r="A287">
            <v>44256</v>
          </cell>
          <cell r="B287">
            <v>5.0940000000000003</v>
          </cell>
          <cell r="D287">
            <v>5.0940000000000003</v>
          </cell>
          <cell r="F287">
            <v>7.1745333528063004E-2</v>
          </cell>
        </row>
        <row r="288">
          <cell r="A288">
            <v>44287</v>
          </cell>
          <cell r="B288">
            <v>4.9800000000000004</v>
          </cell>
          <cell r="D288">
            <v>4.9800000000000004</v>
          </cell>
          <cell r="F288">
            <v>7.1749610329175997E-2</v>
          </cell>
        </row>
        <row r="289">
          <cell r="A289">
            <v>44317</v>
          </cell>
          <cell r="B289">
            <v>4.9459999999999997</v>
          </cell>
          <cell r="D289">
            <v>4.9459999999999997</v>
          </cell>
          <cell r="F289">
            <v>7.1753749168963904E-2</v>
          </cell>
        </row>
        <row r="290">
          <cell r="A290">
            <v>44348</v>
          </cell>
          <cell r="B290">
            <v>4.931</v>
          </cell>
          <cell r="D290">
            <v>4.931</v>
          </cell>
          <cell r="F290">
            <v>7.1758025970076897E-2</v>
          </cell>
        </row>
        <row r="291">
          <cell r="A291">
            <v>44378</v>
          </cell>
          <cell r="B291">
            <v>4.9530000000000003</v>
          </cell>
          <cell r="D291">
            <v>4.9530000000000003</v>
          </cell>
          <cell r="F291">
            <v>7.1762164809863901E-2</v>
          </cell>
        </row>
        <row r="292">
          <cell r="A292">
            <v>44409</v>
          </cell>
          <cell r="B292">
            <v>4.9569999999999999</v>
          </cell>
          <cell r="D292">
            <v>4.9569999999999999</v>
          </cell>
          <cell r="F292">
            <v>7.1766441610977894E-2</v>
          </cell>
        </row>
        <row r="293">
          <cell r="A293">
            <v>44440</v>
          </cell>
          <cell r="B293">
            <v>4.968</v>
          </cell>
          <cell r="D293">
            <v>4.968</v>
          </cell>
          <cell r="F293">
            <v>7.1770718412091997E-2</v>
          </cell>
        </row>
        <row r="294">
          <cell r="A294">
            <v>44470</v>
          </cell>
          <cell r="B294">
            <v>4.9980000000000002</v>
          </cell>
          <cell r="D294">
            <v>4.9980000000000002</v>
          </cell>
          <cell r="F294">
            <v>7.1774857251879001E-2</v>
          </cell>
        </row>
        <row r="295">
          <cell r="A295">
            <v>44501</v>
          </cell>
          <cell r="B295">
            <v>5.1159999999999997</v>
          </cell>
          <cell r="D295">
            <v>5.1159999999999997</v>
          </cell>
          <cell r="F295">
            <v>7.1779134053000002E-2</v>
          </cell>
        </row>
        <row r="296">
          <cell r="A296">
            <v>44531</v>
          </cell>
          <cell r="B296">
            <v>5.2460000000000004</v>
          </cell>
          <cell r="D296">
            <v>5.2460000000000004</v>
          </cell>
          <cell r="F296">
            <v>7.1783272892779901E-2</v>
          </cell>
        </row>
        <row r="297">
          <cell r="A297">
            <v>44562</v>
          </cell>
          <cell r="B297">
            <v>5.5019999999999998</v>
          </cell>
          <cell r="D297">
            <v>5.5019999999999998</v>
          </cell>
          <cell r="F297">
            <v>7.1787549693893005E-2</v>
          </cell>
        </row>
        <row r="298">
          <cell r="A298">
            <v>44593</v>
          </cell>
          <cell r="B298">
            <v>5.4379999999999997</v>
          </cell>
          <cell r="D298">
            <v>5.4379999999999997</v>
          </cell>
          <cell r="F298">
            <v>7.17918264950069E-2</v>
          </cell>
        </row>
        <row r="299">
          <cell r="A299">
            <v>44621</v>
          </cell>
          <cell r="B299">
            <v>5.3239999999999998</v>
          </cell>
          <cell r="D299">
            <v>5.3239999999999998</v>
          </cell>
          <cell r="F299">
            <v>7.1795689412140901E-2</v>
          </cell>
        </row>
        <row r="300">
          <cell r="A300">
            <v>44652</v>
          </cell>
          <cell r="B300">
            <v>5.21</v>
          </cell>
          <cell r="D300">
            <v>5.21</v>
          </cell>
          <cell r="F300">
            <v>7.1799966213255004E-2</v>
          </cell>
        </row>
        <row r="301">
          <cell r="A301">
            <v>44682</v>
          </cell>
          <cell r="B301">
            <v>5.1760000000000002</v>
          </cell>
          <cell r="D301">
            <v>5.1760000000000002</v>
          </cell>
          <cell r="F301">
            <v>7.1804105053041994E-2</v>
          </cell>
        </row>
        <row r="302">
          <cell r="A302">
            <v>44713</v>
          </cell>
          <cell r="B302">
            <v>5.1609999999999996</v>
          </cell>
          <cell r="D302">
            <v>5.1609999999999996</v>
          </cell>
          <cell r="F302">
            <v>7.1808381854155903E-2</v>
          </cell>
        </row>
        <row r="303">
          <cell r="A303">
            <v>44743</v>
          </cell>
          <cell r="B303">
            <v>5.1829999999999998</v>
          </cell>
          <cell r="D303">
            <v>5.1829999999999998</v>
          </cell>
          <cell r="F303">
            <v>7.1812520693943005E-2</v>
          </cell>
        </row>
        <row r="304">
          <cell r="A304">
            <v>44774</v>
          </cell>
          <cell r="B304">
            <v>5.1870000000000003</v>
          </cell>
          <cell r="D304">
            <v>5.1870000000000003</v>
          </cell>
          <cell r="F304">
            <v>7.1816797495056997E-2</v>
          </cell>
        </row>
        <row r="305">
          <cell r="A305">
            <v>44805</v>
          </cell>
          <cell r="B305">
            <v>5.1980000000000004</v>
          </cell>
          <cell r="D305">
            <v>5.1980000000000004</v>
          </cell>
          <cell r="F305">
            <v>7.1821074296170004E-2</v>
          </cell>
        </row>
        <row r="306">
          <cell r="A306">
            <v>44835</v>
          </cell>
          <cell r="B306">
            <v>5.2279999999999998</v>
          </cell>
          <cell r="D306">
            <v>5.2279999999999998</v>
          </cell>
          <cell r="F306">
            <v>7.1825213135956995E-2</v>
          </cell>
        </row>
        <row r="307">
          <cell r="A307">
            <v>44866</v>
          </cell>
          <cell r="B307">
            <v>5.3460000000000001</v>
          </cell>
          <cell r="D307">
            <v>5.3460000000000001</v>
          </cell>
          <cell r="F307">
            <v>7.1829489937071E-2</v>
          </cell>
        </row>
        <row r="308">
          <cell r="A308">
            <v>44896</v>
          </cell>
          <cell r="B308">
            <v>5.476</v>
          </cell>
          <cell r="D308">
            <v>5.476</v>
          </cell>
          <cell r="F308">
            <v>7.1833628776857894E-2</v>
          </cell>
        </row>
        <row r="309">
          <cell r="A309">
            <v>44927</v>
          </cell>
          <cell r="B309">
            <v>5.7350000000000003</v>
          </cell>
          <cell r="D309">
            <v>5.7350000000000003</v>
          </cell>
          <cell r="F309">
            <v>7.18379055779719E-2</v>
          </cell>
        </row>
        <row r="310">
          <cell r="A310">
            <v>44958</v>
          </cell>
          <cell r="B310">
            <v>5.6710000000000003</v>
          </cell>
          <cell r="D310">
            <v>5.6710000000000003</v>
          </cell>
          <cell r="F310">
            <v>7.1842182379084907E-2</v>
          </cell>
        </row>
        <row r="311">
          <cell r="A311">
            <v>44986</v>
          </cell>
          <cell r="B311">
            <v>5.5570000000000004</v>
          </cell>
          <cell r="D311">
            <v>5.5570000000000004</v>
          </cell>
          <cell r="F311">
            <v>7.1846045296220004E-2</v>
          </cell>
        </row>
        <row r="312">
          <cell r="A312">
            <v>45017</v>
          </cell>
          <cell r="B312">
            <v>5.4429999999999996</v>
          </cell>
          <cell r="D312">
            <v>5.4429999999999996</v>
          </cell>
          <cell r="F312">
            <v>7.1850322097333899E-2</v>
          </cell>
        </row>
        <row r="313">
          <cell r="A313">
            <v>45047</v>
          </cell>
          <cell r="B313">
            <v>5.4089999999999998</v>
          </cell>
          <cell r="D313">
            <v>5.4089999999999998</v>
          </cell>
          <cell r="F313">
            <v>7.1854460937120904E-2</v>
          </cell>
        </row>
        <row r="314">
          <cell r="A314">
            <v>45078</v>
          </cell>
          <cell r="B314">
            <v>5.3940000000000001</v>
          </cell>
          <cell r="D314">
            <v>5.3940000000000001</v>
          </cell>
          <cell r="F314">
            <v>7.1858737738233897E-2</v>
          </cell>
        </row>
        <row r="315">
          <cell r="A315">
            <v>45108</v>
          </cell>
          <cell r="B315">
            <v>5.4160000000000004</v>
          </cell>
          <cell r="D315">
            <v>5.4160000000000004</v>
          </cell>
          <cell r="F315">
            <v>7.18628765780219E-2</v>
          </cell>
        </row>
        <row r="316">
          <cell r="A316">
            <v>45139</v>
          </cell>
          <cell r="B316">
            <v>5.42</v>
          </cell>
          <cell r="D316">
            <v>5.42</v>
          </cell>
          <cell r="F316">
            <v>7.1867153379134893E-2</v>
          </cell>
        </row>
        <row r="317">
          <cell r="A317">
            <v>45170</v>
          </cell>
          <cell r="B317">
            <v>5.431</v>
          </cell>
          <cell r="D317">
            <v>5.431</v>
          </cell>
          <cell r="F317">
            <v>7.1871430180248996E-2</v>
          </cell>
        </row>
        <row r="318">
          <cell r="A318">
            <v>45200</v>
          </cell>
          <cell r="B318">
            <v>5.4610000000000003</v>
          </cell>
          <cell r="D318">
            <v>5.4610000000000003</v>
          </cell>
          <cell r="F318">
            <v>7.1875569020036001E-2</v>
          </cell>
        </row>
        <row r="319">
          <cell r="A319">
            <v>45231</v>
          </cell>
          <cell r="B319">
            <v>5.5789999999999997</v>
          </cell>
          <cell r="D319">
            <v>5.5789999999999997</v>
          </cell>
          <cell r="F319">
            <v>7.1879845821149896E-2</v>
          </cell>
        </row>
        <row r="320">
          <cell r="A320">
            <v>45261</v>
          </cell>
          <cell r="B320">
            <v>5.7089999999999996</v>
          </cell>
          <cell r="D320">
            <v>5.7089999999999996</v>
          </cell>
          <cell r="F320">
            <v>7.18839846609369E-2</v>
          </cell>
        </row>
        <row r="321">
          <cell r="A321">
            <v>45292</v>
          </cell>
          <cell r="B321">
            <v>5.97</v>
          </cell>
          <cell r="D321">
            <v>5.97</v>
          </cell>
          <cell r="F321">
            <v>7.1888261462050004E-2</v>
          </cell>
        </row>
        <row r="322">
          <cell r="A322">
            <v>45323</v>
          </cell>
          <cell r="B322">
            <v>5.9059999999999997</v>
          </cell>
          <cell r="D322">
            <v>5.9059999999999997</v>
          </cell>
          <cell r="F322">
            <v>7.1892538263163899E-2</v>
          </cell>
        </row>
        <row r="323">
          <cell r="A323">
            <v>45352</v>
          </cell>
          <cell r="B323">
            <v>5.7919999999999998</v>
          </cell>
          <cell r="D323">
            <v>5.7919999999999998</v>
          </cell>
          <cell r="F323">
            <v>7.1896539141624902E-2</v>
          </cell>
        </row>
        <row r="324">
          <cell r="A324">
            <v>45383</v>
          </cell>
          <cell r="B324">
            <v>5.6779999999999999</v>
          </cell>
          <cell r="D324">
            <v>5.6779999999999999</v>
          </cell>
          <cell r="F324">
            <v>7.1900815942738006E-2</v>
          </cell>
        </row>
        <row r="325">
          <cell r="A325">
            <v>45413</v>
          </cell>
          <cell r="B325">
            <v>5.6440000000000001</v>
          </cell>
          <cell r="D325">
            <v>5.6440000000000001</v>
          </cell>
          <cell r="F325">
            <v>7.1904954782525995E-2</v>
          </cell>
        </row>
        <row r="326">
          <cell r="A326">
            <v>45444</v>
          </cell>
          <cell r="F326">
            <v>7.1909231583639002E-2</v>
          </cell>
        </row>
        <row r="327">
          <cell r="A327">
            <v>45474</v>
          </cell>
          <cell r="F327">
            <v>7.1913370423425896E-2</v>
          </cell>
        </row>
        <row r="328">
          <cell r="A328">
            <v>45505</v>
          </cell>
          <cell r="F328">
            <v>7.1917647224539902E-2</v>
          </cell>
        </row>
        <row r="329">
          <cell r="A329">
            <v>45536</v>
          </cell>
          <cell r="F329">
            <v>7.1921924025654005E-2</v>
          </cell>
        </row>
        <row r="330">
          <cell r="A330">
            <v>45566</v>
          </cell>
          <cell r="F330">
            <v>7.1926062865440898E-2</v>
          </cell>
        </row>
        <row r="331">
          <cell r="A331">
            <v>45597</v>
          </cell>
          <cell r="F331">
            <v>7.1930339666553905E-2</v>
          </cell>
        </row>
        <row r="332">
          <cell r="A332">
            <v>45627</v>
          </cell>
          <cell r="F332">
            <v>7.1934478506341895E-2</v>
          </cell>
        </row>
        <row r="333">
          <cell r="A333">
            <v>45658</v>
          </cell>
          <cell r="F333">
            <v>7.1938755307454902E-2</v>
          </cell>
        </row>
        <row r="334">
          <cell r="A334">
            <v>45689</v>
          </cell>
          <cell r="F334">
            <v>7.1943032108569005E-2</v>
          </cell>
        </row>
        <row r="335">
          <cell r="A335">
            <v>45717</v>
          </cell>
          <cell r="F335">
            <v>7.1946895025703006E-2</v>
          </cell>
        </row>
        <row r="336">
          <cell r="A336">
            <v>45748</v>
          </cell>
          <cell r="F336">
            <v>7.1951171826816998E-2</v>
          </cell>
        </row>
        <row r="337">
          <cell r="A337">
            <v>45778</v>
          </cell>
          <cell r="F337">
            <v>7.1955310666604003E-2</v>
          </cell>
        </row>
        <row r="338">
          <cell r="A338">
            <v>45809</v>
          </cell>
          <cell r="F338">
            <v>7.1959587467717898E-2</v>
          </cell>
        </row>
        <row r="339">
          <cell r="A339">
            <v>45839</v>
          </cell>
          <cell r="F339">
            <v>7.1963726307504902E-2</v>
          </cell>
        </row>
        <row r="340">
          <cell r="A340">
            <v>45870</v>
          </cell>
          <cell r="F340">
            <v>7.1968003108618894E-2</v>
          </cell>
        </row>
        <row r="341">
          <cell r="A341">
            <v>45901</v>
          </cell>
          <cell r="F341">
            <v>7.1972279909731901E-2</v>
          </cell>
        </row>
        <row r="342">
          <cell r="A342">
            <v>45931</v>
          </cell>
          <cell r="F342">
            <v>7.1976418749518906E-2</v>
          </cell>
        </row>
        <row r="343">
          <cell r="A343">
            <v>45962</v>
          </cell>
          <cell r="F343">
            <v>7.1980695550632898E-2</v>
          </cell>
        </row>
        <row r="344">
          <cell r="A344">
            <v>45992</v>
          </cell>
          <cell r="F344">
            <v>7.1984834390419902E-2</v>
          </cell>
        </row>
        <row r="345">
          <cell r="A345">
            <v>46023</v>
          </cell>
          <cell r="F345">
            <v>7.1989111191533894E-2</v>
          </cell>
        </row>
        <row r="346">
          <cell r="A346">
            <v>46054</v>
          </cell>
          <cell r="F346">
            <v>7.1993387992646901E-2</v>
          </cell>
        </row>
        <row r="347">
          <cell r="A347">
            <v>46082</v>
          </cell>
          <cell r="F347">
            <v>7.1997250909781901E-2</v>
          </cell>
        </row>
        <row r="348">
          <cell r="A348">
            <v>46113</v>
          </cell>
          <cell r="F348">
            <v>7.2001527710896004E-2</v>
          </cell>
        </row>
        <row r="349">
          <cell r="A349">
            <v>46143</v>
          </cell>
          <cell r="F349">
            <v>7.2005666550682995E-2</v>
          </cell>
        </row>
        <row r="350">
          <cell r="A350">
            <v>46174</v>
          </cell>
          <cell r="F350">
            <v>7.2009943351795905E-2</v>
          </cell>
        </row>
        <row r="351">
          <cell r="A351">
            <v>46204</v>
          </cell>
          <cell r="F351">
            <v>7.2014082191583895E-2</v>
          </cell>
        </row>
        <row r="352">
          <cell r="A352">
            <v>46235</v>
          </cell>
          <cell r="F352">
            <v>7.2018358992696901E-2</v>
          </cell>
        </row>
        <row r="353">
          <cell r="A353">
            <v>46266</v>
          </cell>
          <cell r="F353">
            <v>7.2022635793810894E-2</v>
          </cell>
        </row>
        <row r="354">
          <cell r="A354">
            <v>46296</v>
          </cell>
          <cell r="F354">
            <v>7.2026774633597898E-2</v>
          </cell>
        </row>
        <row r="355">
          <cell r="A355">
            <v>46327</v>
          </cell>
          <cell r="F355">
            <v>7.2031051434712001E-2</v>
          </cell>
        </row>
        <row r="356">
          <cell r="A356">
            <v>46357</v>
          </cell>
          <cell r="F356">
            <v>7.2035190274499006E-2</v>
          </cell>
        </row>
        <row r="357">
          <cell r="A357">
            <v>46388</v>
          </cell>
          <cell r="F357">
            <v>7.2039467075611902E-2</v>
          </cell>
        </row>
        <row r="358">
          <cell r="A358">
            <v>46419</v>
          </cell>
          <cell r="F358">
            <v>7.2043743876725894E-2</v>
          </cell>
        </row>
        <row r="359">
          <cell r="A359">
            <v>46447</v>
          </cell>
          <cell r="F359">
            <v>7.2047606793860894E-2</v>
          </cell>
        </row>
        <row r="360">
          <cell r="A360">
            <v>46478</v>
          </cell>
          <cell r="F360">
            <v>7.2051883594973901E-2</v>
          </cell>
        </row>
        <row r="361">
          <cell r="A361">
            <v>46508</v>
          </cell>
          <cell r="F361">
            <v>7.2056022434761002E-2</v>
          </cell>
        </row>
        <row r="362">
          <cell r="A362">
            <v>46539</v>
          </cell>
          <cell r="F362">
            <v>7.2060299235874994E-2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2"/>
    </definedNames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6"/>
    </definedNames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definedNames>
      <definedName name="Macro9"/>
    </definedNames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ctrlProp" Target="../ctrlProps/ctrlProp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7.xml"/><Relationship Id="rId5" Type="http://schemas.openxmlformats.org/officeDocument/2006/relationships/ctrlProp" Target="../ctrlProps/ctrlProp6.xml"/><Relationship Id="rId4" Type="http://schemas.openxmlformats.org/officeDocument/2006/relationships/ctrlProp" Target="../ctrlProps/ctrlProp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8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5" Type="http://schemas.openxmlformats.org/officeDocument/2006/relationships/ctrlProp" Target="../ctrlProps/ctrlProp10.xml"/><Relationship Id="rId4" Type="http://schemas.openxmlformats.org/officeDocument/2006/relationships/ctrlProp" Target="../ctrlProps/ctrlProp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1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5" Type="http://schemas.openxmlformats.org/officeDocument/2006/relationships/ctrlProp" Target="../ctrlProps/ctrlProp13.xml"/><Relationship Id="rId4" Type="http://schemas.openxmlformats.org/officeDocument/2006/relationships/ctrlProp" Target="../ctrlProps/ctrlProp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0">
    <pageSetUpPr autoPageBreaks="0" fitToPage="1"/>
  </sheetPr>
  <dimension ref="A1:IQ20"/>
  <sheetViews>
    <sheetView tabSelected="1" topLeftCell="A6" zoomScaleNormal="100" workbookViewId="0">
      <selection activeCell="A6" sqref="A1:IV65536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251" x14ac:dyDescent="0.25">
      <c r="A1" s="1" t="s">
        <v>20</v>
      </c>
      <c r="B1" s="1"/>
      <c r="AJ1" s="4"/>
    </row>
    <row r="2" spans="1:251" x14ac:dyDescent="0.25">
      <c r="A2" s="1"/>
      <c r="B2" s="1"/>
      <c r="AH2" s="6"/>
      <c r="AJ2" s="6"/>
    </row>
    <row r="3" spans="1:251" x14ac:dyDescent="0.25">
      <c r="J3" s="8"/>
      <c r="L3" s="8"/>
      <c r="N3" s="8"/>
      <c r="AJ3" s="9"/>
    </row>
    <row r="4" spans="1:251" ht="45.75" customHeight="1" x14ac:dyDescent="0.25">
      <c r="AJ4" s="9"/>
    </row>
    <row r="5" spans="1:251" ht="14.25" customHeight="1" x14ac:dyDescent="0.25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251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47">
        <v>1</v>
      </c>
      <c r="G6" s="48"/>
      <c r="H6" s="47">
        <v>2</v>
      </c>
      <c r="I6" s="48"/>
      <c r="J6" s="47">
        <v>2</v>
      </c>
      <c r="K6" s="48"/>
      <c r="L6" s="47">
        <v>3</v>
      </c>
      <c r="M6" s="48"/>
      <c r="N6" s="47">
        <v>4</v>
      </c>
      <c r="O6" s="48"/>
      <c r="P6" s="47">
        <v>5</v>
      </c>
      <c r="Q6" s="48"/>
      <c r="R6" s="47">
        <v>6</v>
      </c>
      <c r="S6" s="48"/>
      <c r="T6" s="47">
        <v>7</v>
      </c>
      <c r="U6" s="48"/>
      <c r="V6" s="47">
        <v>8</v>
      </c>
      <c r="W6" s="48"/>
      <c r="X6" s="47">
        <v>9</v>
      </c>
      <c r="Y6" s="48"/>
      <c r="Z6" s="47">
        <v>10</v>
      </c>
      <c r="AA6" s="48"/>
      <c r="AB6" s="47">
        <v>11</v>
      </c>
      <c r="AC6" s="48"/>
      <c r="AD6" s="47">
        <v>12</v>
      </c>
      <c r="AE6" s="48"/>
      <c r="AF6" s="47">
        <v>13</v>
      </c>
      <c r="AG6" s="48"/>
      <c r="AH6" s="47">
        <v>14</v>
      </c>
      <c r="AI6" s="48"/>
      <c r="AJ6" s="49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  <c r="DS6" s="5"/>
      <c r="DT6" s="5"/>
      <c r="DU6" s="5"/>
      <c r="DV6" s="5"/>
      <c r="DW6" s="5"/>
      <c r="DX6" s="5"/>
      <c r="DY6" s="5"/>
      <c r="DZ6" s="5"/>
      <c r="EA6" s="5"/>
      <c r="EB6" s="5"/>
      <c r="EC6" s="5"/>
      <c r="ED6" s="5"/>
      <c r="EE6" s="5"/>
      <c r="EF6" s="5"/>
      <c r="EG6" s="5"/>
      <c r="EH6" s="5"/>
      <c r="EI6" s="5"/>
      <c r="EJ6" s="5"/>
      <c r="EK6" s="5"/>
      <c r="EL6" s="5"/>
      <c r="EM6" s="5"/>
      <c r="EN6" s="5"/>
      <c r="EO6" s="5"/>
      <c r="EP6" s="5"/>
      <c r="EQ6" s="5"/>
      <c r="ER6" s="5"/>
      <c r="ES6" s="5"/>
      <c r="ET6" s="5"/>
      <c r="EU6" s="5"/>
      <c r="EV6" s="5"/>
      <c r="EW6" s="5"/>
      <c r="EX6" s="5"/>
      <c r="EY6" s="5"/>
      <c r="EZ6" s="5"/>
      <c r="FA6" s="5"/>
      <c r="FB6" s="5"/>
      <c r="FC6" s="5"/>
      <c r="FD6" s="5"/>
      <c r="FE6" s="5"/>
      <c r="FF6" s="5"/>
      <c r="FG6" s="5"/>
      <c r="FH6" s="5"/>
      <c r="FI6" s="5"/>
      <c r="FJ6" s="5"/>
      <c r="FK6" s="5"/>
      <c r="FL6" s="5"/>
      <c r="FM6" s="5"/>
      <c r="FN6" s="5"/>
      <c r="FO6" s="5"/>
      <c r="FP6" s="5"/>
      <c r="FQ6" s="5"/>
      <c r="FR6" s="5"/>
      <c r="FS6" s="5"/>
      <c r="FT6" s="5"/>
      <c r="FU6" s="5"/>
      <c r="FV6" s="5"/>
      <c r="FW6" s="5"/>
      <c r="FX6" s="5"/>
      <c r="FY6" s="5"/>
      <c r="FZ6" s="5"/>
      <c r="GA6" s="5"/>
      <c r="GB6" s="5"/>
      <c r="GC6" s="5"/>
      <c r="GD6" s="5"/>
      <c r="GE6" s="5"/>
      <c r="GF6" s="5"/>
      <c r="GG6" s="5"/>
      <c r="GH6" s="5"/>
      <c r="GI6" s="5"/>
      <c r="GJ6" s="5"/>
      <c r="GK6" s="5"/>
      <c r="GL6" s="5"/>
      <c r="GM6" s="5"/>
      <c r="GN6" s="5"/>
      <c r="GO6" s="5"/>
      <c r="GP6" s="5"/>
      <c r="GQ6" s="5"/>
      <c r="GR6" s="5"/>
      <c r="GS6" s="5"/>
      <c r="GT6" s="5"/>
      <c r="GU6" s="5"/>
      <c r="GV6" s="5"/>
      <c r="GW6" s="5"/>
      <c r="GX6" s="5"/>
      <c r="GY6" s="5"/>
      <c r="GZ6" s="5"/>
      <c r="HA6" s="5"/>
      <c r="HB6" s="5"/>
      <c r="HC6" s="5"/>
      <c r="HD6" s="5"/>
      <c r="HE6" s="5"/>
      <c r="HF6" s="5"/>
      <c r="HG6" s="5"/>
      <c r="HH6" s="5"/>
      <c r="HI6" s="5"/>
      <c r="HJ6" s="5"/>
      <c r="HK6" s="5"/>
      <c r="HL6" s="5"/>
      <c r="HM6" s="5"/>
      <c r="HN6" s="5"/>
      <c r="HO6" s="5"/>
      <c r="HP6" s="5"/>
      <c r="HQ6" s="5"/>
      <c r="HR6" s="5"/>
      <c r="HS6" s="5"/>
      <c r="HT6" s="5"/>
      <c r="HU6" s="5"/>
      <c r="HV6" s="5"/>
      <c r="HW6" s="5"/>
      <c r="HX6" s="5"/>
      <c r="HY6" s="5"/>
      <c r="HZ6" s="5"/>
      <c r="IA6" s="5"/>
      <c r="IB6" s="5"/>
      <c r="IC6" s="5"/>
      <c r="ID6" s="5"/>
      <c r="IE6" s="5"/>
      <c r="IF6" s="5"/>
      <c r="IG6" s="5"/>
      <c r="IH6" s="5"/>
      <c r="II6" s="5"/>
      <c r="IJ6" s="5"/>
      <c r="IK6" s="5"/>
      <c r="IL6" s="5"/>
      <c r="IM6" s="5"/>
      <c r="IN6" s="5"/>
      <c r="IO6" s="5"/>
      <c r="IP6" s="5"/>
      <c r="IQ6" s="5"/>
    </row>
    <row r="7" spans="1:251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36889.77817002315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37103</v>
      </c>
      <c r="W7" s="22"/>
      <c r="X7" s="22">
        <v>37315</v>
      </c>
      <c r="Y7" s="22"/>
      <c r="Z7" s="22">
        <v>37680</v>
      </c>
      <c r="AA7" s="22"/>
      <c r="AB7" s="22">
        <v>38046</v>
      </c>
      <c r="AC7" s="22"/>
      <c r="AD7" s="22">
        <v>38411</v>
      </c>
      <c r="AE7" s="22"/>
      <c r="AF7" s="22">
        <v>40602</v>
      </c>
      <c r="AG7" s="22"/>
      <c r="AH7" s="22">
        <v>42429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  <c r="CT7" s="31"/>
      <c r="CU7" s="31"/>
      <c r="CV7" s="31"/>
      <c r="CW7" s="31"/>
      <c r="CX7" s="31"/>
      <c r="CY7" s="31"/>
      <c r="CZ7" s="31"/>
      <c r="DA7" s="31"/>
      <c r="DB7" s="31"/>
      <c r="DC7" s="31"/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  <c r="FN7" s="31"/>
      <c r="FO7" s="31"/>
      <c r="FP7" s="31"/>
      <c r="FQ7" s="31"/>
      <c r="FR7" s="31"/>
      <c r="FS7" s="31"/>
      <c r="FT7" s="31"/>
      <c r="FU7" s="31"/>
      <c r="FV7" s="31"/>
      <c r="FW7" s="31"/>
      <c r="FX7" s="31"/>
      <c r="FY7" s="31"/>
      <c r="FZ7" s="31"/>
      <c r="GA7" s="31"/>
      <c r="GB7" s="31"/>
      <c r="GC7" s="31"/>
      <c r="GD7" s="31"/>
      <c r="GE7" s="31"/>
      <c r="GF7" s="31"/>
      <c r="GG7" s="31"/>
      <c r="GH7" s="31"/>
      <c r="GI7" s="31"/>
      <c r="GJ7" s="31"/>
      <c r="GK7" s="31"/>
      <c r="GL7" s="31"/>
      <c r="GM7" s="31"/>
      <c r="GN7" s="31"/>
      <c r="GO7" s="31"/>
      <c r="GP7" s="31"/>
      <c r="GQ7" s="31"/>
      <c r="GR7" s="31"/>
      <c r="GS7" s="31"/>
      <c r="GT7" s="31"/>
      <c r="GU7" s="31"/>
      <c r="GV7" s="31"/>
      <c r="GW7" s="31"/>
      <c r="GX7" s="31"/>
      <c r="GY7" s="31"/>
      <c r="GZ7" s="31"/>
      <c r="HA7" s="31"/>
      <c r="HB7" s="31"/>
      <c r="HC7" s="31"/>
      <c r="HD7" s="31"/>
      <c r="HE7" s="31"/>
      <c r="HF7" s="31"/>
      <c r="HG7" s="31"/>
      <c r="HH7" s="31"/>
      <c r="HI7" s="31"/>
      <c r="HJ7" s="31"/>
      <c r="HK7" s="31"/>
      <c r="HL7" s="31"/>
      <c r="HM7" s="31"/>
      <c r="HN7" s="31"/>
      <c r="HO7" s="31"/>
      <c r="HP7" s="31"/>
      <c r="HQ7" s="31"/>
      <c r="HR7" s="31"/>
      <c r="HS7" s="31"/>
      <c r="HT7" s="31"/>
      <c r="HU7" s="31"/>
      <c r="HV7" s="31"/>
      <c r="HW7" s="31"/>
      <c r="HX7" s="31"/>
      <c r="HY7" s="31"/>
      <c r="HZ7" s="31"/>
      <c r="IA7" s="31"/>
      <c r="IB7" s="31"/>
      <c r="IC7" s="31"/>
      <c r="ID7" s="31"/>
      <c r="IE7" s="31"/>
      <c r="IF7" s="31"/>
      <c r="IG7" s="31"/>
      <c r="IH7" s="31"/>
      <c r="II7" s="31"/>
      <c r="IJ7" s="31"/>
      <c r="IK7" s="31"/>
      <c r="IL7" s="31"/>
      <c r="IM7" s="31"/>
      <c r="IN7" s="31"/>
      <c r="IO7" s="31"/>
      <c r="IP7" s="31"/>
      <c r="IQ7" s="31"/>
    </row>
    <row r="8" spans="1:251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36889.77817002315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37072</v>
      </c>
      <c r="U8" s="22"/>
      <c r="V8" s="22">
        <v>37287</v>
      </c>
      <c r="W8" s="22"/>
      <c r="X8" s="22">
        <v>37652</v>
      </c>
      <c r="Y8" s="22"/>
      <c r="Z8" s="22">
        <v>38017</v>
      </c>
      <c r="AA8" s="22"/>
      <c r="AB8" s="22">
        <v>38383</v>
      </c>
      <c r="AC8" s="22"/>
      <c r="AD8" s="22">
        <v>40574</v>
      </c>
      <c r="AE8" s="22"/>
      <c r="AF8" s="22">
        <v>42400</v>
      </c>
      <c r="AG8" s="22"/>
      <c r="AH8" s="22">
        <v>45260</v>
      </c>
      <c r="AI8" s="22"/>
      <c r="AJ8" s="23" t="s">
        <v>31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  <c r="CR8" s="31"/>
      <c r="CS8" s="31"/>
      <c r="CT8" s="31"/>
      <c r="CU8" s="31"/>
      <c r="CV8" s="31"/>
      <c r="CW8" s="31"/>
      <c r="CX8" s="31"/>
      <c r="CY8" s="31"/>
      <c r="CZ8" s="31"/>
      <c r="DA8" s="31"/>
      <c r="DB8" s="31"/>
      <c r="DC8" s="31"/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  <c r="FN8" s="31"/>
      <c r="FO8" s="31"/>
      <c r="FP8" s="31"/>
      <c r="FQ8" s="31"/>
      <c r="FR8" s="31"/>
      <c r="FS8" s="31"/>
      <c r="FT8" s="31"/>
      <c r="FU8" s="31"/>
      <c r="FV8" s="31"/>
      <c r="FW8" s="31"/>
      <c r="FX8" s="31"/>
      <c r="FY8" s="31"/>
      <c r="FZ8" s="31"/>
      <c r="GA8" s="31"/>
      <c r="GB8" s="31"/>
      <c r="GC8" s="31"/>
      <c r="GD8" s="31"/>
      <c r="GE8" s="31"/>
      <c r="GF8" s="31"/>
      <c r="GG8" s="31"/>
      <c r="GH8" s="31"/>
      <c r="GI8" s="31"/>
      <c r="GJ8" s="31"/>
      <c r="GK8" s="31"/>
      <c r="GL8" s="31"/>
      <c r="GM8" s="31"/>
      <c r="GN8" s="31"/>
      <c r="GO8" s="31"/>
      <c r="GP8" s="31"/>
      <c r="GQ8" s="31"/>
      <c r="GR8" s="31"/>
      <c r="GS8" s="31"/>
      <c r="GT8" s="31"/>
      <c r="GU8" s="31"/>
      <c r="GV8" s="31"/>
      <c r="GW8" s="31"/>
      <c r="GX8" s="31"/>
      <c r="GY8" s="31"/>
      <c r="GZ8" s="31"/>
      <c r="HA8" s="31"/>
      <c r="HB8" s="31"/>
      <c r="HC8" s="31"/>
      <c r="HD8" s="31"/>
      <c r="HE8" s="31"/>
      <c r="HF8" s="31"/>
      <c r="HG8" s="31"/>
      <c r="HH8" s="31"/>
      <c r="HI8" s="31"/>
      <c r="HJ8" s="31"/>
      <c r="HK8" s="31"/>
      <c r="HL8" s="31"/>
      <c r="HM8" s="31"/>
      <c r="HN8" s="31"/>
      <c r="HO8" s="31"/>
      <c r="HP8" s="31"/>
      <c r="HQ8" s="31"/>
      <c r="HR8" s="31"/>
      <c r="HS8" s="31"/>
      <c r="HT8" s="31"/>
      <c r="HU8" s="31"/>
      <c r="HV8" s="31"/>
      <c r="HW8" s="31"/>
      <c r="HX8" s="31"/>
      <c r="HY8" s="31"/>
      <c r="HZ8" s="31"/>
      <c r="IA8" s="31"/>
      <c r="IB8" s="31"/>
      <c r="IC8" s="31"/>
      <c r="ID8" s="31"/>
      <c r="IE8" s="31"/>
      <c r="IF8" s="31"/>
      <c r="IG8" s="31"/>
      <c r="IH8" s="31"/>
      <c r="II8" s="31"/>
      <c r="IJ8" s="31"/>
      <c r="IK8" s="31"/>
      <c r="IL8" s="31"/>
      <c r="IM8" s="31"/>
      <c r="IN8" s="31"/>
      <c r="IO8" s="31"/>
      <c r="IP8" s="31"/>
      <c r="IQ8" s="31"/>
    </row>
    <row r="9" spans="1:251" ht="13.8" x14ac:dyDescent="0.3">
      <c r="A9" s="32" t="s">
        <v>28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  <c r="DS9" s="5"/>
      <c r="DT9" s="5"/>
      <c r="DU9" s="5"/>
      <c r="DV9" s="5"/>
      <c r="DW9" s="5"/>
      <c r="DX9" s="5"/>
      <c r="DY9" s="5"/>
      <c r="DZ9" s="5"/>
      <c r="EA9" s="5"/>
      <c r="EB9" s="5"/>
      <c r="EC9" s="5"/>
      <c r="ED9" s="5"/>
      <c r="EE9" s="5"/>
      <c r="EF9" s="5"/>
      <c r="EG9" s="5"/>
      <c r="EH9" s="5"/>
      <c r="EI9" s="5"/>
      <c r="EJ9" s="5"/>
      <c r="EK9" s="5"/>
      <c r="EL9" s="5"/>
      <c r="EM9" s="5"/>
      <c r="EN9" s="5"/>
      <c r="EO9" s="5"/>
      <c r="EP9" s="5"/>
      <c r="EQ9" s="5"/>
      <c r="ER9" s="5"/>
      <c r="ES9" s="5"/>
      <c r="ET9" s="5"/>
      <c r="EU9" s="5"/>
      <c r="EV9" s="5"/>
      <c r="EW9" s="5"/>
      <c r="EX9" s="5"/>
      <c r="EY9" s="5"/>
      <c r="EZ9" s="5"/>
      <c r="FA9" s="5"/>
      <c r="FB9" s="5"/>
      <c r="FC9" s="5"/>
      <c r="FD9" s="5"/>
      <c r="FE9" s="5"/>
      <c r="FF9" s="5"/>
      <c r="FG9" s="5"/>
      <c r="FH9" s="5"/>
      <c r="FI9" s="5"/>
      <c r="FJ9" s="5"/>
      <c r="FK9" s="5"/>
      <c r="FL9" s="5"/>
      <c r="FM9" s="5"/>
      <c r="FN9" s="5"/>
      <c r="FO9" s="5"/>
      <c r="FP9" s="5"/>
      <c r="FQ9" s="5"/>
      <c r="FR9" s="5"/>
      <c r="FS9" s="5"/>
      <c r="FT9" s="5"/>
      <c r="FU9" s="5"/>
      <c r="FV9" s="5"/>
      <c r="FW9" s="5"/>
      <c r="FX9" s="5"/>
      <c r="FY9" s="5"/>
      <c r="FZ9" s="5"/>
      <c r="GA9" s="5"/>
      <c r="GB9" s="5"/>
      <c r="GC9" s="5"/>
      <c r="GD9" s="5"/>
      <c r="GE9" s="5"/>
      <c r="GF9" s="5"/>
      <c r="GG9" s="5"/>
      <c r="GH9" s="5"/>
      <c r="GI9" s="5"/>
      <c r="GJ9" s="5"/>
      <c r="GK9" s="5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  <c r="GW9" s="5"/>
      <c r="GX9" s="5"/>
      <c r="GY9" s="5"/>
      <c r="GZ9" s="5"/>
      <c r="HA9" s="5"/>
      <c r="HB9" s="5"/>
      <c r="HC9" s="5"/>
      <c r="HD9" s="5"/>
      <c r="HE9" s="5"/>
      <c r="HF9" s="5"/>
      <c r="HG9" s="5"/>
      <c r="HH9" s="5"/>
      <c r="HI9" s="5"/>
      <c r="HJ9" s="5"/>
      <c r="HK9" s="5"/>
      <c r="HL9" s="5"/>
      <c r="HM9" s="5"/>
      <c r="HN9" s="5"/>
      <c r="HO9" s="5"/>
      <c r="HP9" s="5"/>
      <c r="HQ9" s="5"/>
      <c r="HR9" s="5"/>
      <c r="HS9" s="5"/>
      <c r="HT9" s="5"/>
      <c r="HU9" s="5"/>
      <c r="HV9" s="5"/>
      <c r="HW9" s="5"/>
      <c r="HX9" s="5"/>
      <c r="HY9" s="5"/>
      <c r="HZ9" s="5"/>
      <c r="IA9" s="5"/>
      <c r="IB9" s="5"/>
      <c r="IC9" s="5"/>
      <c r="ID9" s="5"/>
      <c r="IE9" s="5"/>
      <c r="IF9" s="5"/>
      <c r="IG9" s="5"/>
      <c r="IH9" s="5"/>
      <c r="II9" s="5"/>
      <c r="IJ9" s="5"/>
      <c r="IK9" s="5"/>
      <c r="IL9" s="5"/>
      <c r="IM9" s="5"/>
      <c r="IN9" s="5"/>
      <c r="IO9" s="5"/>
      <c r="IP9" s="5"/>
      <c r="IQ9" s="5"/>
    </row>
    <row r="10" spans="1:251" x14ac:dyDescent="0.25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13.4283953</v>
      </c>
      <c r="G10" s="28">
        <v>0</v>
      </c>
      <c r="H10" s="28">
        <v>0</v>
      </c>
      <c r="I10" s="28">
        <v>0</v>
      </c>
      <c r="J10" s="28">
        <v>69.193435059999985</v>
      </c>
      <c r="K10" s="28">
        <v>0</v>
      </c>
      <c r="L10" s="28">
        <v>0</v>
      </c>
      <c r="M10" s="28">
        <v>0</v>
      </c>
      <c r="N10" s="28">
        <v>0</v>
      </c>
      <c r="O10" s="28">
        <v>0</v>
      </c>
      <c r="P10" s="28">
        <v>0</v>
      </c>
      <c r="Q10" s="28">
        <v>0</v>
      </c>
      <c r="R10" s="28">
        <v>0</v>
      </c>
      <c r="S10" s="28">
        <v>0</v>
      </c>
      <c r="T10" s="28">
        <v>0</v>
      </c>
      <c r="U10" s="28">
        <v>0</v>
      </c>
      <c r="V10" s="28">
        <v>0</v>
      </c>
      <c r="W10" s="28">
        <v>0</v>
      </c>
      <c r="X10" s="28">
        <v>0</v>
      </c>
      <c r="Y10" s="28">
        <v>0</v>
      </c>
      <c r="Z10" s="28">
        <v>0</v>
      </c>
      <c r="AA10" s="28">
        <v>0</v>
      </c>
      <c r="AB10" s="28">
        <v>0</v>
      </c>
      <c r="AC10" s="28">
        <v>0</v>
      </c>
      <c r="AD10" s="28">
        <v>0</v>
      </c>
      <c r="AE10" s="28">
        <v>0</v>
      </c>
      <c r="AF10" s="28">
        <v>0</v>
      </c>
      <c r="AG10" s="28">
        <v>0</v>
      </c>
      <c r="AH10" s="28">
        <v>0</v>
      </c>
      <c r="AI10" s="29"/>
      <c r="AJ10" s="30">
        <v>82.62183035999999</v>
      </c>
      <c r="AK10" s="46"/>
      <c r="AL10" s="30" t="e">
        <v>#REF!</v>
      </c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  <c r="DO10" s="5"/>
      <c r="DP10" s="5"/>
      <c r="DQ10" s="5"/>
      <c r="DR10" s="5"/>
      <c r="DS10" s="5"/>
      <c r="DT10" s="5"/>
      <c r="DU10" s="5"/>
      <c r="DV10" s="5"/>
      <c r="DW10" s="5"/>
      <c r="DX10" s="5"/>
      <c r="DY10" s="5"/>
      <c r="DZ10" s="5"/>
      <c r="EA10" s="5"/>
      <c r="EB10" s="5"/>
      <c r="EC10" s="5"/>
      <c r="ED10" s="5"/>
      <c r="EE10" s="5"/>
      <c r="EF10" s="5"/>
      <c r="EG10" s="5"/>
      <c r="EH10" s="5"/>
      <c r="EI10" s="5"/>
      <c r="EJ10" s="5"/>
      <c r="EK10" s="5"/>
      <c r="EL10" s="5"/>
      <c r="EM10" s="5"/>
      <c r="EN10" s="5"/>
      <c r="EO10" s="5"/>
      <c r="EP10" s="5"/>
      <c r="EQ10" s="5"/>
      <c r="ER10" s="5"/>
      <c r="ES10" s="5"/>
      <c r="ET10" s="5"/>
      <c r="EU10" s="5"/>
      <c r="EV10" s="5"/>
      <c r="EW10" s="5"/>
      <c r="EX10" s="5"/>
      <c r="EY10" s="5"/>
      <c r="EZ10" s="5"/>
      <c r="FA10" s="5"/>
      <c r="FB10" s="5"/>
      <c r="FC10" s="5"/>
      <c r="FD10" s="5"/>
      <c r="FE10" s="5"/>
      <c r="FF10" s="5"/>
      <c r="FG10" s="5"/>
      <c r="FH10" s="5"/>
      <c r="FI10" s="5"/>
      <c r="FJ10" s="5"/>
      <c r="FK10" s="5"/>
      <c r="FL10" s="5"/>
      <c r="FM10" s="5"/>
      <c r="FN10" s="5"/>
      <c r="FO10" s="5"/>
      <c r="FP10" s="5"/>
      <c r="FQ10" s="5"/>
      <c r="FR10" s="5"/>
      <c r="FS10" s="5"/>
      <c r="FT10" s="5"/>
      <c r="FU10" s="5"/>
      <c r="FV10" s="5"/>
      <c r="FW10" s="5"/>
      <c r="FX10" s="5"/>
      <c r="FY10" s="5"/>
      <c r="FZ10" s="5"/>
      <c r="GA10" s="5"/>
      <c r="GB10" s="5"/>
      <c r="GC10" s="5"/>
      <c r="GD10" s="5"/>
      <c r="GE10" s="5"/>
      <c r="GF10" s="5"/>
      <c r="GG10" s="5"/>
      <c r="GH10" s="5"/>
      <c r="GI10" s="5"/>
      <c r="GJ10" s="5"/>
      <c r="GK10" s="5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  <c r="GW10" s="5"/>
      <c r="GX10" s="5"/>
      <c r="GY10" s="5"/>
      <c r="GZ10" s="5"/>
      <c r="HA10" s="5"/>
      <c r="HB10" s="5"/>
      <c r="HC10" s="5"/>
      <c r="HD10" s="5"/>
      <c r="HE10" s="5"/>
      <c r="HF10" s="5"/>
      <c r="HG10" s="5"/>
      <c r="HH10" s="5"/>
      <c r="HI10" s="5"/>
      <c r="HJ10" s="5"/>
      <c r="HK10" s="5"/>
      <c r="HL10" s="5"/>
      <c r="HM10" s="5"/>
      <c r="HN10" s="5"/>
      <c r="HO10" s="5"/>
      <c r="HP10" s="5"/>
      <c r="HQ10" s="5"/>
      <c r="HR10" s="5"/>
      <c r="HS10" s="5"/>
      <c r="HT10" s="5"/>
      <c r="HU10" s="5"/>
      <c r="HV10" s="5"/>
      <c r="HW10" s="5"/>
      <c r="HX10" s="5"/>
      <c r="HY10" s="5"/>
      <c r="HZ10" s="5"/>
      <c r="IA10" s="5"/>
      <c r="IB10" s="5"/>
      <c r="IC10" s="5"/>
      <c r="ID10" s="5"/>
      <c r="IE10" s="5"/>
      <c r="IF10" s="5"/>
      <c r="IG10" s="5"/>
      <c r="IH10" s="5"/>
      <c r="II10" s="5"/>
      <c r="IJ10" s="5"/>
      <c r="IK10" s="5"/>
      <c r="IL10" s="5"/>
      <c r="IM10" s="5"/>
      <c r="IN10" s="5"/>
      <c r="IO10" s="5"/>
      <c r="IP10" s="5"/>
      <c r="IQ10" s="5"/>
    </row>
    <row r="11" spans="1:251" x14ac:dyDescent="0.25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70.682926440000003</v>
      </c>
      <c r="I11" s="28"/>
      <c r="J11" s="28">
        <v>0</v>
      </c>
      <c r="K11" s="28"/>
      <c r="L11" s="28">
        <v>0</v>
      </c>
      <c r="M11" s="28">
        <v>0</v>
      </c>
      <c r="N11" s="28">
        <v>0</v>
      </c>
      <c r="O11" s="28">
        <v>0</v>
      </c>
      <c r="P11" s="28">
        <v>0</v>
      </c>
      <c r="Q11" s="28">
        <v>0</v>
      </c>
      <c r="R11" s="28">
        <v>0</v>
      </c>
      <c r="S11" s="28">
        <v>0</v>
      </c>
      <c r="T11" s="28">
        <v>0</v>
      </c>
      <c r="U11" s="28">
        <v>0</v>
      </c>
      <c r="V11" s="28">
        <v>0</v>
      </c>
      <c r="W11" s="28">
        <v>0</v>
      </c>
      <c r="X11" s="28">
        <v>0</v>
      </c>
      <c r="Y11" s="28">
        <v>0</v>
      </c>
      <c r="Z11" s="28">
        <v>0</v>
      </c>
      <c r="AA11" s="28">
        <v>0</v>
      </c>
      <c r="AB11" s="28">
        <v>0</v>
      </c>
      <c r="AC11" s="28">
        <v>0</v>
      </c>
      <c r="AD11" s="28">
        <v>0</v>
      </c>
      <c r="AE11" s="28">
        <v>0</v>
      </c>
      <c r="AF11" s="28">
        <v>0</v>
      </c>
      <c r="AG11" s="28">
        <v>0</v>
      </c>
      <c r="AH11" s="28">
        <v>0</v>
      </c>
      <c r="AI11" s="28"/>
      <c r="AJ11" s="30">
        <v>0</v>
      </c>
      <c r="AK11" s="46"/>
      <c r="AL11" s="30" t="e">
        <v>#REF!</v>
      </c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  <c r="DO11" s="5"/>
      <c r="DP11" s="5"/>
      <c r="DQ11" s="5"/>
      <c r="DR11" s="5"/>
      <c r="DS11" s="5"/>
      <c r="DT11" s="5"/>
      <c r="DU11" s="5"/>
      <c r="DV11" s="5"/>
      <c r="DW11" s="5"/>
      <c r="DX11" s="5"/>
      <c r="DY11" s="5"/>
      <c r="DZ11" s="5"/>
      <c r="EA11" s="5"/>
      <c r="EB11" s="5"/>
      <c r="EC11" s="5"/>
      <c r="ED11" s="5"/>
      <c r="EE11" s="5"/>
      <c r="EF11" s="5"/>
      <c r="EG11" s="5"/>
      <c r="EH11" s="5"/>
      <c r="EI11" s="5"/>
      <c r="EJ11" s="5"/>
      <c r="EK11" s="5"/>
      <c r="EL11" s="5"/>
      <c r="EM11" s="5"/>
      <c r="EN11" s="5"/>
      <c r="EO11" s="5"/>
      <c r="EP11" s="5"/>
      <c r="EQ11" s="5"/>
      <c r="ER11" s="5"/>
      <c r="ES11" s="5"/>
      <c r="ET11" s="5"/>
      <c r="EU11" s="5"/>
      <c r="EV11" s="5"/>
      <c r="EW11" s="5"/>
      <c r="EX11" s="5"/>
      <c r="EY11" s="5"/>
      <c r="EZ11" s="5"/>
      <c r="FA11" s="5"/>
      <c r="FB11" s="5"/>
      <c r="FC11" s="5"/>
      <c r="FD11" s="5"/>
      <c r="FE11" s="5"/>
      <c r="FF11" s="5"/>
      <c r="FG11" s="5"/>
      <c r="FH11" s="5"/>
      <c r="FI11" s="5"/>
      <c r="FJ11" s="5"/>
      <c r="FK11" s="5"/>
      <c r="FL11" s="5"/>
      <c r="FM11" s="5"/>
      <c r="FN11" s="5"/>
      <c r="FO11" s="5"/>
      <c r="FP11" s="5"/>
      <c r="FQ11" s="5"/>
      <c r="FR11" s="5"/>
      <c r="FS11" s="5"/>
      <c r="FT11" s="5"/>
      <c r="FU11" s="5"/>
      <c r="FV11" s="5"/>
      <c r="FW11" s="5"/>
      <c r="FX11" s="5"/>
      <c r="FY11" s="5"/>
      <c r="FZ11" s="5"/>
      <c r="GA11" s="5"/>
      <c r="GB11" s="5"/>
      <c r="GC11" s="5"/>
      <c r="GD11" s="5"/>
      <c r="GE11" s="5"/>
      <c r="GF11" s="5"/>
      <c r="GG11" s="5"/>
      <c r="GH11" s="5"/>
      <c r="GI11" s="5"/>
      <c r="GJ11" s="5"/>
      <c r="GK11" s="5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  <c r="GW11" s="5"/>
      <c r="GX11" s="5"/>
      <c r="GY11" s="5"/>
      <c r="GZ11" s="5"/>
      <c r="HA11" s="5"/>
      <c r="HB11" s="5"/>
      <c r="HC11" s="5"/>
      <c r="HD11" s="5"/>
      <c r="HE11" s="5"/>
      <c r="HF11" s="5"/>
      <c r="HG11" s="5"/>
      <c r="HH11" s="5"/>
      <c r="HI11" s="5"/>
      <c r="HJ11" s="5"/>
      <c r="HK11" s="5"/>
      <c r="HL11" s="5"/>
      <c r="HM11" s="5"/>
      <c r="HN11" s="5"/>
      <c r="HO11" s="5"/>
      <c r="HP11" s="5"/>
      <c r="HQ11" s="5"/>
      <c r="HR11" s="5"/>
      <c r="HS11" s="5"/>
      <c r="HT11" s="5"/>
      <c r="HU11" s="5"/>
      <c r="HV11" s="5"/>
      <c r="HW11" s="5"/>
      <c r="HX11" s="5"/>
      <c r="HY11" s="5"/>
      <c r="HZ11" s="5"/>
      <c r="IA11" s="5"/>
      <c r="IB11" s="5"/>
      <c r="IC11" s="5"/>
      <c r="ID11" s="5"/>
      <c r="IE11" s="5"/>
      <c r="IF11" s="5"/>
      <c r="IG11" s="5"/>
      <c r="IH11" s="5"/>
      <c r="II11" s="5"/>
      <c r="IJ11" s="5"/>
      <c r="IK11" s="5"/>
      <c r="IL11" s="5"/>
      <c r="IM11" s="5"/>
      <c r="IN11" s="5"/>
      <c r="IO11" s="5"/>
      <c r="IP11" s="5"/>
      <c r="IQ11" s="5"/>
    </row>
    <row r="12" spans="1:251" x14ac:dyDescent="0.25">
      <c r="A12" s="38" t="s">
        <v>24</v>
      </c>
      <c r="B12" s="2"/>
      <c r="C12" s="11"/>
      <c r="D12" s="27"/>
      <c r="E12" s="27"/>
      <c r="F12" s="28">
        <v>-9.7908000000000008</v>
      </c>
      <c r="G12" s="28"/>
      <c r="H12" s="28">
        <v>-23.228661599999999</v>
      </c>
      <c r="I12" s="28"/>
      <c r="J12" s="28">
        <v>-23.228543389999999</v>
      </c>
      <c r="K12" s="28"/>
      <c r="L12" s="28">
        <v>0</v>
      </c>
      <c r="M12" s="28">
        <v>0</v>
      </c>
      <c r="N12" s="28">
        <v>0</v>
      </c>
      <c r="O12" s="28">
        <v>0</v>
      </c>
      <c r="P12" s="28">
        <v>0</v>
      </c>
      <c r="Q12" s="28">
        <v>0</v>
      </c>
      <c r="R12" s="28">
        <v>0</v>
      </c>
      <c r="S12" s="28">
        <v>0</v>
      </c>
      <c r="T12" s="28">
        <v>0</v>
      </c>
      <c r="U12" s="28">
        <v>0</v>
      </c>
      <c r="V12" s="28">
        <v>0</v>
      </c>
      <c r="W12" s="28">
        <v>0</v>
      </c>
      <c r="X12" s="28">
        <v>0</v>
      </c>
      <c r="Y12" s="28">
        <v>0</v>
      </c>
      <c r="Z12" s="28">
        <v>0</v>
      </c>
      <c r="AA12" s="28">
        <v>0</v>
      </c>
      <c r="AB12" s="28">
        <v>0</v>
      </c>
      <c r="AC12" s="28">
        <v>0</v>
      </c>
      <c r="AD12" s="28">
        <v>0</v>
      </c>
      <c r="AE12" s="28">
        <v>0</v>
      </c>
      <c r="AF12" s="28">
        <v>0</v>
      </c>
      <c r="AG12" s="28">
        <v>0</v>
      </c>
      <c r="AH12" s="28">
        <v>0</v>
      </c>
      <c r="AI12" s="28"/>
      <c r="AJ12" s="30">
        <v>-33.019343390000003</v>
      </c>
      <c r="AK12" s="46"/>
      <c r="AL12" s="30" t="e">
        <v>#REF!</v>
      </c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  <c r="DO12" s="5"/>
      <c r="DP12" s="5"/>
      <c r="DQ12" s="5"/>
      <c r="DR12" s="5"/>
      <c r="DS12" s="5"/>
      <c r="DT12" s="5"/>
      <c r="DU12" s="5"/>
      <c r="DV12" s="5"/>
      <c r="DW12" s="5"/>
      <c r="DX12" s="5"/>
      <c r="DY12" s="5"/>
      <c r="DZ12" s="5"/>
      <c r="EA12" s="5"/>
      <c r="EB12" s="5"/>
      <c r="EC12" s="5"/>
      <c r="ED12" s="5"/>
      <c r="EE12" s="5"/>
      <c r="EF12" s="5"/>
      <c r="EG12" s="5"/>
      <c r="EH12" s="5"/>
      <c r="EI12" s="5"/>
      <c r="EJ12" s="5"/>
      <c r="EK12" s="5"/>
      <c r="EL12" s="5"/>
      <c r="EM12" s="5"/>
      <c r="EN12" s="5"/>
      <c r="EO12" s="5"/>
      <c r="EP12" s="5"/>
      <c r="EQ12" s="5"/>
      <c r="ER12" s="5"/>
      <c r="ES12" s="5"/>
      <c r="ET12" s="5"/>
      <c r="EU12" s="5"/>
      <c r="EV12" s="5"/>
      <c r="EW12" s="5"/>
      <c r="EX12" s="5"/>
      <c r="EY12" s="5"/>
      <c r="EZ12" s="5"/>
      <c r="FA12" s="5"/>
      <c r="FB12" s="5"/>
      <c r="FC12" s="5"/>
      <c r="FD12" s="5"/>
      <c r="FE12" s="5"/>
      <c r="FF12" s="5"/>
      <c r="FG12" s="5"/>
      <c r="FH12" s="5"/>
      <c r="FI12" s="5"/>
      <c r="FJ12" s="5"/>
      <c r="FK12" s="5"/>
      <c r="FL12" s="5"/>
      <c r="FM12" s="5"/>
      <c r="FN12" s="5"/>
      <c r="FO12" s="5"/>
      <c r="FP12" s="5"/>
      <c r="FQ12" s="5"/>
      <c r="FR12" s="5"/>
      <c r="FS12" s="5"/>
      <c r="FT12" s="5"/>
      <c r="FU12" s="5"/>
      <c r="FV12" s="5"/>
      <c r="FW12" s="5"/>
      <c r="FX12" s="5"/>
      <c r="FY12" s="5"/>
      <c r="FZ12" s="5"/>
      <c r="GA12" s="5"/>
      <c r="GB12" s="5"/>
      <c r="GC12" s="5"/>
      <c r="GD12" s="5"/>
      <c r="GE12" s="5"/>
      <c r="GF12" s="5"/>
      <c r="GG12" s="5"/>
      <c r="GH12" s="5"/>
      <c r="GI12" s="5"/>
      <c r="GJ12" s="5"/>
      <c r="GK12" s="5"/>
      <c r="GL12" s="5"/>
      <c r="GM12" s="5"/>
      <c r="GN12" s="5"/>
      <c r="GO12" s="5"/>
      <c r="GP12" s="5"/>
      <c r="GQ12" s="5"/>
      <c r="GR12" s="5"/>
      <c r="GS12" s="5"/>
      <c r="GT12" s="5"/>
      <c r="GU12" s="5"/>
      <c r="GV12" s="5"/>
      <c r="GW12" s="5"/>
      <c r="GX12" s="5"/>
      <c r="GY12" s="5"/>
      <c r="GZ12" s="5"/>
      <c r="HA12" s="5"/>
      <c r="HB12" s="5"/>
      <c r="HC12" s="5"/>
      <c r="HD12" s="5"/>
      <c r="HE12" s="5"/>
      <c r="HF12" s="5"/>
      <c r="HG12" s="5"/>
      <c r="HH12" s="5"/>
      <c r="HI12" s="5"/>
      <c r="HJ12" s="5"/>
      <c r="HK12" s="5"/>
      <c r="HL12" s="5"/>
      <c r="HM12" s="5"/>
      <c r="HN12" s="5"/>
      <c r="HO12" s="5"/>
      <c r="HP12" s="5"/>
      <c r="HQ12" s="5"/>
      <c r="HR12" s="5"/>
      <c r="HS12" s="5"/>
      <c r="HT12" s="5"/>
      <c r="HU12" s="5"/>
      <c r="HV12" s="5"/>
      <c r="HW12" s="5"/>
      <c r="HX12" s="5"/>
      <c r="HY12" s="5"/>
      <c r="HZ12" s="5"/>
      <c r="IA12" s="5"/>
      <c r="IB12" s="5"/>
      <c r="IC12" s="5"/>
      <c r="ID12" s="5"/>
      <c r="IE12" s="5"/>
      <c r="IF12" s="5"/>
      <c r="IG12" s="5"/>
      <c r="IH12" s="5"/>
      <c r="II12" s="5"/>
      <c r="IJ12" s="5"/>
      <c r="IK12" s="5"/>
      <c r="IL12" s="5"/>
      <c r="IM12" s="5"/>
      <c r="IN12" s="5"/>
      <c r="IO12" s="5"/>
      <c r="IP12" s="5"/>
      <c r="IQ12" s="5"/>
    </row>
    <row r="13" spans="1:251" x14ac:dyDescent="0.25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>
        <v>0</v>
      </c>
      <c r="I13" s="28"/>
      <c r="J13" s="28">
        <v>-19.693309239999998</v>
      </c>
      <c r="K13" s="28"/>
      <c r="L13" s="28">
        <v>29.561366509999999</v>
      </c>
      <c r="M13" s="28">
        <v>0</v>
      </c>
      <c r="N13" s="28">
        <v>0</v>
      </c>
      <c r="O13" s="28">
        <v>0</v>
      </c>
      <c r="P13" s="28">
        <v>-29.4991512</v>
      </c>
      <c r="Q13" s="28">
        <v>0</v>
      </c>
      <c r="R13" s="28">
        <v>0</v>
      </c>
      <c r="S13" s="28">
        <v>0</v>
      </c>
      <c r="T13" s="28">
        <v>0</v>
      </c>
      <c r="U13" s="28">
        <v>0</v>
      </c>
      <c r="V13" s="28">
        <v>-96.894714370000003</v>
      </c>
      <c r="W13" s="28">
        <v>0</v>
      </c>
      <c r="X13" s="28">
        <v>0</v>
      </c>
      <c r="Y13" s="28">
        <v>0</v>
      </c>
      <c r="Z13" s="28">
        <v>0</v>
      </c>
      <c r="AA13" s="28">
        <v>0</v>
      </c>
      <c r="AB13" s="28">
        <v>0</v>
      </c>
      <c r="AC13" s="28">
        <v>0</v>
      </c>
      <c r="AD13" s="28">
        <v>0</v>
      </c>
      <c r="AE13" s="28">
        <v>0</v>
      </c>
      <c r="AF13" s="28">
        <v>0</v>
      </c>
      <c r="AG13" s="28">
        <v>0</v>
      </c>
      <c r="AH13" s="28">
        <v>0</v>
      </c>
      <c r="AI13" s="28"/>
      <c r="AJ13" s="30">
        <v>-116.52580829999999</v>
      </c>
      <c r="AK13" s="46"/>
      <c r="AL13" s="30" t="e">
        <v>#REF!</v>
      </c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  <c r="DO13" s="5"/>
      <c r="DP13" s="5"/>
      <c r="DQ13" s="5"/>
      <c r="DR13" s="5"/>
      <c r="DS13" s="5"/>
      <c r="DT13" s="5"/>
      <c r="DU13" s="5"/>
      <c r="DV13" s="5"/>
      <c r="DW13" s="5"/>
      <c r="DX13" s="5"/>
      <c r="DY13" s="5"/>
      <c r="DZ13" s="5"/>
      <c r="EA13" s="5"/>
      <c r="EB13" s="5"/>
      <c r="EC13" s="5"/>
      <c r="ED13" s="5"/>
      <c r="EE13" s="5"/>
      <c r="EF13" s="5"/>
      <c r="EG13" s="5"/>
      <c r="EH13" s="5"/>
      <c r="EI13" s="5"/>
      <c r="EJ13" s="5"/>
      <c r="EK13" s="5"/>
      <c r="EL13" s="5"/>
      <c r="EM13" s="5"/>
      <c r="EN13" s="5"/>
      <c r="EO13" s="5"/>
      <c r="EP13" s="5"/>
      <c r="EQ13" s="5"/>
      <c r="ER13" s="5"/>
      <c r="ES13" s="5"/>
      <c r="ET13" s="5"/>
      <c r="EU13" s="5"/>
      <c r="EV13" s="5"/>
      <c r="EW13" s="5"/>
      <c r="EX13" s="5"/>
      <c r="EY13" s="5"/>
      <c r="EZ13" s="5"/>
      <c r="FA13" s="5"/>
      <c r="FB13" s="5"/>
      <c r="FC13" s="5"/>
      <c r="FD13" s="5"/>
      <c r="FE13" s="5"/>
      <c r="FF13" s="5"/>
      <c r="FG13" s="5"/>
      <c r="FH13" s="5"/>
      <c r="FI13" s="5"/>
      <c r="FJ13" s="5"/>
      <c r="FK13" s="5"/>
      <c r="FL13" s="5"/>
      <c r="FM13" s="5"/>
      <c r="FN13" s="5"/>
      <c r="FO13" s="5"/>
      <c r="FP13" s="5"/>
      <c r="FQ13" s="5"/>
      <c r="FR13" s="5"/>
      <c r="FS13" s="5"/>
      <c r="FT13" s="5"/>
      <c r="FU13" s="5"/>
      <c r="FV13" s="5"/>
      <c r="FW13" s="5"/>
      <c r="FX13" s="5"/>
      <c r="FY13" s="5"/>
      <c r="FZ13" s="5"/>
      <c r="GA13" s="5"/>
      <c r="GB13" s="5"/>
      <c r="GC13" s="5"/>
      <c r="GD13" s="5"/>
      <c r="GE13" s="5"/>
      <c r="GF13" s="5"/>
      <c r="GG13" s="5"/>
      <c r="GH13" s="5"/>
      <c r="GI13" s="5"/>
      <c r="GJ13" s="5"/>
      <c r="GK13" s="5"/>
      <c r="GL13" s="5"/>
      <c r="GM13" s="5"/>
      <c r="GN13" s="5"/>
      <c r="GO13" s="5"/>
      <c r="GP13" s="5"/>
      <c r="GQ13" s="5"/>
      <c r="GR13" s="5"/>
      <c r="GS13" s="5"/>
      <c r="GT13" s="5"/>
      <c r="GU13" s="5"/>
      <c r="GV13" s="5"/>
      <c r="GW13" s="5"/>
      <c r="GX13" s="5"/>
      <c r="GY13" s="5"/>
      <c r="GZ13" s="5"/>
      <c r="HA13" s="5"/>
      <c r="HB13" s="5"/>
      <c r="HC13" s="5"/>
      <c r="HD13" s="5"/>
      <c r="HE13" s="5"/>
      <c r="HF13" s="5"/>
      <c r="HG13" s="5"/>
      <c r="HH13" s="5"/>
      <c r="HI13" s="5"/>
      <c r="HJ13" s="5"/>
      <c r="HK13" s="5"/>
      <c r="HL13" s="5"/>
      <c r="HM13" s="5"/>
      <c r="HN13" s="5"/>
      <c r="HO13" s="5"/>
      <c r="HP13" s="5"/>
      <c r="HQ13" s="5"/>
      <c r="HR13" s="5"/>
      <c r="HS13" s="5"/>
      <c r="HT13" s="5"/>
      <c r="HU13" s="5"/>
      <c r="HV13" s="5"/>
      <c r="HW13" s="5"/>
      <c r="HX13" s="5"/>
      <c r="HY13" s="5"/>
      <c r="HZ13" s="5"/>
      <c r="IA13" s="5"/>
      <c r="IB13" s="5"/>
      <c r="IC13" s="5"/>
      <c r="ID13" s="5"/>
      <c r="IE13" s="5"/>
      <c r="IF13" s="5"/>
      <c r="IG13" s="5"/>
      <c r="IH13" s="5"/>
      <c r="II13" s="5"/>
      <c r="IJ13" s="5"/>
      <c r="IK13" s="5"/>
      <c r="IL13" s="5"/>
      <c r="IM13" s="5"/>
      <c r="IN13" s="5"/>
      <c r="IO13" s="5"/>
      <c r="IP13" s="5"/>
      <c r="IQ13" s="5"/>
    </row>
    <row r="14" spans="1:251" x14ac:dyDescent="0.25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>
        <v>0</v>
      </c>
      <c r="I14" s="28"/>
      <c r="J14" s="28">
        <v>8.5883505624999995E-2</v>
      </c>
      <c r="K14" s="28"/>
      <c r="L14" s="28">
        <v>-0.17024113911500002</v>
      </c>
      <c r="M14" s="28">
        <v>0</v>
      </c>
      <c r="N14" s="28">
        <v>0</v>
      </c>
      <c r="O14" s="28">
        <v>0</v>
      </c>
      <c r="P14" s="28">
        <v>-0.58998302400000002</v>
      </c>
      <c r="Q14" s="28">
        <v>0</v>
      </c>
      <c r="R14" s="28">
        <v>0</v>
      </c>
      <c r="S14" s="28">
        <v>0</v>
      </c>
      <c r="T14" s="28">
        <v>0</v>
      </c>
      <c r="U14" s="28">
        <v>0</v>
      </c>
      <c r="V14" s="28">
        <v>-1.9378942874</v>
      </c>
      <c r="W14" s="28">
        <v>0</v>
      </c>
      <c r="X14" s="28">
        <v>0</v>
      </c>
      <c r="Y14" s="28">
        <v>0</v>
      </c>
      <c r="Z14" s="28">
        <v>0</v>
      </c>
      <c r="AA14" s="28">
        <v>0</v>
      </c>
      <c r="AB14" s="28">
        <v>0</v>
      </c>
      <c r="AC14" s="28">
        <v>0</v>
      </c>
      <c r="AD14" s="28">
        <v>0</v>
      </c>
      <c r="AE14" s="28">
        <v>0</v>
      </c>
      <c r="AF14" s="28">
        <v>0</v>
      </c>
      <c r="AG14" s="28">
        <v>0</v>
      </c>
      <c r="AH14" s="28">
        <v>0</v>
      </c>
      <c r="AI14" s="28"/>
      <c r="AJ14" s="30">
        <v>-2.61223494489</v>
      </c>
      <c r="AK14" s="46"/>
      <c r="AL14" s="30" t="e">
        <v>#REF!</v>
      </c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</row>
    <row r="15" spans="1:251" x14ac:dyDescent="0.25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>
        <v>0</v>
      </c>
      <c r="I15" s="28"/>
      <c r="J15" s="28">
        <v>0</v>
      </c>
      <c r="K15" s="28"/>
      <c r="L15" s="28">
        <v>15.6522623</v>
      </c>
      <c r="M15" s="28">
        <v>0</v>
      </c>
      <c r="N15" s="28">
        <v>-9.8850000000000004E-5</v>
      </c>
      <c r="O15" s="28">
        <v>0</v>
      </c>
      <c r="P15" s="28">
        <v>0</v>
      </c>
      <c r="Q15" s="28">
        <v>0</v>
      </c>
      <c r="R15" s="28">
        <v>1.2719299999999999E-3</v>
      </c>
      <c r="S15" s="28">
        <v>0</v>
      </c>
      <c r="T15" s="28">
        <v>-9.7353000000000001E-4</v>
      </c>
      <c r="U15" s="28">
        <v>0</v>
      </c>
      <c r="V15" s="28">
        <v>-1.9495499999999998E-3</v>
      </c>
      <c r="W15" s="28">
        <v>0</v>
      </c>
      <c r="X15" s="28">
        <v>-3.3763899999999999E-3</v>
      </c>
      <c r="Y15" s="28">
        <v>0</v>
      </c>
      <c r="Z15" s="28">
        <v>0</v>
      </c>
      <c r="AA15" s="28">
        <v>0</v>
      </c>
      <c r="AB15" s="28">
        <v>0</v>
      </c>
      <c r="AC15" s="28">
        <v>0</v>
      </c>
      <c r="AD15" s="28">
        <v>0</v>
      </c>
      <c r="AE15" s="28">
        <v>0</v>
      </c>
      <c r="AF15" s="28">
        <v>0</v>
      </c>
      <c r="AG15" s="28">
        <v>0</v>
      </c>
      <c r="AH15" s="28">
        <v>0</v>
      </c>
      <c r="AI15" s="28"/>
      <c r="AJ15" s="30">
        <v>15.647135909999999</v>
      </c>
      <c r="AK15" s="46"/>
      <c r="AL15" s="30" t="e">
        <v>#REF!</v>
      </c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  <c r="DO15" s="5"/>
      <c r="DP15" s="5"/>
      <c r="DQ15" s="5"/>
      <c r="DR15" s="5"/>
      <c r="DS15" s="5"/>
      <c r="DT15" s="5"/>
      <c r="DU15" s="5"/>
      <c r="DV15" s="5"/>
      <c r="DW15" s="5"/>
      <c r="DX15" s="5"/>
      <c r="DY15" s="5"/>
      <c r="DZ15" s="5"/>
      <c r="EA15" s="5"/>
      <c r="EB15" s="5"/>
      <c r="EC15" s="5"/>
      <c r="ED15" s="5"/>
      <c r="EE15" s="5"/>
      <c r="EF15" s="5"/>
      <c r="EG15" s="5"/>
      <c r="EH15" s="5"/>
      <c r="EI15" s="5"/>
      <c r="EJ15" s="5"/>
      <c r="EK15" s="5"/>
      <c r="EL15" s="5"/>
      <c r="EM15" s="5"/>
      <c r="EN15" s="5"/>
      <c r="EO15" s="5"/>
      <c r="EP15" s="5"/>
      <c r="EQ15" s="5"/>
      <c r="ER15" s="5"/>
      <c r="ES15" s="5"/>
      <c r="ET15" s="5"/>
      <c r="EU15" s="5"/>
      <c r="EV15" s="5"/>
      <c r="EW15" s="5"/>
      <c r="EX15" s="5"/>
      <c r="EY15" s="5"/>
      <c r="EZ15" s="5"/>
      <c r="FA15" s="5"/>
      <c r="FB15" s="5"/>
      <c r="FC15" s="5"/>
      <c r="FD15" s="5"/>
      <c r="FE15" s="5"/>
      <c r="FF15" s="5"/>
      <c r="FG15" s="5"/>
      <c r="FH15" s="5"/>
      <c r="FI15" s="5"/>
      <c r="FJ15" s="5"/>
      <c r="FK15" s="5"/>
      <c r="FL15" s="5"/>
      <c r="FM15" s="5"/>
      <c r="FN15" s="5"/>
      <c r="FO15" s="5"/>
      <c r="FP15" s="5"/>
      <c r="FQ15" s="5"/>
      <c r="FR15" s="5"/>
      <c r="FS15" s="5"/>
      <c r="FT15" s="5"/>
      <c r="FU15" s="5"/>
      <c r="FV15" s="5"/>
      <c r="FW15" s="5"/>
      <c r="FX15" s="5"/>
      <c r="FY15" s="5"/>
      <c r="FZ15" s="5"/>
      <c r="GA15" s="5"/>
      <c r="GB15" s="5"/>
      <c r="GC15" s="5"/>
      <c r="GD15" s="5"/>
      <c r="GE15" s="5"/>
      <c r="GF15" s="5"/>
      <c r="GG15" s="5"/>
      <c r="GH15" s="5"/>
      <c r="GI15" s="5"/>
      <c r="GJ15" s="5"/>
      <c r="GK15" s="5"/>
      <c r="GL15" s="5"/>
      <c r="GM15" s="5"/>
      <c r="GN15" s="5"/>
      <c r="GO15" s="5"/>
      <c r="GP15" s="5"/>
      <c r="GQ15" s="5"/>
      <c r="GR15" s="5"/>
      <c r="GS15" s="5"/>
      <c r="GT15" s="5"/>
      <c r="GU15" s="5"/>
      <c r="GV15" s="5"/>
      <c r="GW15" s="5"/>
      <c r="GX15" s="5"/>
      <c r="GY15" s="5"/>
      <c r="GZ15" s="5"/>
      <c r="HA15" s="5"/>
      <c r="HB15" s="5"/>
      <c r="HC15" s="5"/>
      <c r="HD15" s="5"/>
      <c r="HE15" s="5"/>
      <c r="HF15" s="5"/>
      <c r="HG15" s="5"/>
      <c r="HH15" s="5"/>
      <c r="HI15" s="5"/>
      <c r="HJ15" s="5"/>
      <c r="HK15" s="5"/>
      <c r="HL15" s="5"/>
      <c r="HM15" s="5"/>
      <c r="HN15" s="5"/>
      <c r="HO15" s="5"/>
      <c r="HP15" s="5"/>
      <c r="HQ15" s="5"/>
      <c r="HR15" s="5"/>
      <c r="HS15" s="5"/>
      <c r="HT15" s="5"/>
      <c r="HU15" s="5"/>
      <c r="HV15" s="5"/>
      <c r="HW15" s="5"/>
      <c r="HX15" s="5"/>
      <c r="HY15" s="5"/>
      <c r="HZ15" s="5"/>
      <c r="IA15" s="5"/>
      <c r="IB15" s="5"/>
      <c r="IC15" s="5"/>
      <c r="ID15" s="5"/>
      <c r="IE15" s="5"/>
      <c r="IF15" s="5"/>
      <c r="IG15" s="5"/>
      <c r="IH15" s="5"/>
      <c r="II15" s="5"/>
      <c r="IJ15" s="5"/>
      <c r="IK15" s="5"/>
      <c r="IL15" s="5"/>
      <c r="IM15" s="5"/>
      <c r="IN15" s="5"/>
      <c r="IO15" s="5"/>
      <c r="IP15" s="5"/>
      <c r="IQ15" s="5"/>
    </row>
    <row r="16" spans="1:251" ht="13.8" x14ac:dyDescent="0.3">
      <c r="A16" s="40" t="s">
        <v>19</v>
      </c>
      <c r="B16" s="41"/>
      <c r="C16" s="42"/>
      <c r="D16" s="43"/>
      <c r="E16" s="43"/>
      <c r="F16" s="44">
        <v>3.6375952999999992</v>
      </c>
      <c r="G16" s="31"/>
      <c r="H16" s="45">
        <v>47.454264840000008</v>
      </c>
      <c r="I16" s="31"/>
      <c r="J16" s="44">
        <v>69.27931856562499</v>
      </c>
      <c r="K16" s="31"/>
      <c r="L16" s="44">
        <v>15.482021160885001</v>
      </c>
      <c r="M16" s="31"/>
      <c r="N16" s="44">
        <v>-9.8850000000000004E-5</v>
      </c>
      <c r="O16" s="31"/>
      <c r="P16" s="44">
        <v>-0.58998302400000002</v>
      </c>
      <c r="Q16" s="31"/>
      <c r="R16" s="44">
        <v>1.2719299999999999E-3</v>
      </c>
      <c r="S16" s="31"/>
      <c r="T16" s="44">
        <v>-9.7353000000000001E-4</v>
      </c>
      <c r="U16" s="31"/>
      <c r="V16" s="44">
        <v>-1.9398438374</v>
      </c>
      <c r="W16" s="31"/>
      <c r="X16" s="44">
        <v>-3.3763899999999999E-3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62.637387935109984</v>
      </c>
      <c r="AK16" s="46"/>
      <c r="AL16" s="30" t="e">
        <v>#REF!</v>
      </c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  <c r="DO16" s="5"/>
      <c r="DP16" s="5"/>
      <c r="DQ16" s="5"/>
      <c r="DR16" s="5"/>
      <c r="DS16" s="5"/>
      <c r="DT16" s="5"/>
      <c r="DU16" s="5"/>
      <c r="DV16" s="5"/>
      <c r="DW16" s="5"/>
      <c r="DX16" s="5"/>
      <c r="DY16" s="5"/>
      <c r="DZ16" s="5"/>
      <c r="EA16" s="5"/>
      <c r="EB16" s="5"/>
      <c r="EC16" s="5"/>
      <c r="ED16" s="5"/>
      <c r="EE16" s="5"/>
      <c r="EF16" s="5"/>
      <c r="EG16" s="5"/>
      <c r="EH16" s="5"/>
      <c r="EI16" s="5"/>
      <c r="EJ16" s="5"/>
      <c r="EK16" s="5"/>
      <c r="EL16" s="5"/>
      <c r="EM16" s="5"/>
      <c r="EN16" s="5"/>
      <c r="EO16" s="5"/>
      <c r="EP16" s="5"/>
      <c r="EQ16" s="5"/>
      <c r="ER16" s="5"/>
      <c r="ES16" s="5"/>
      <c r="ET16" s="5"/>
      <c r="EU16" s="5"/>
      <c r="EV16" s="5"/>
      <c r="EW16" s="5"/>
      <c r="EX16" s="5"/>
      <c r="EY16" s="5"/>
      <c r="EZ16" s="5"/>
      <c r="FA16" s="5"/>
      <c r="FB16" s="5"/>
      <c r="FC16" s="5"/>
      <c r="FD16" s="5"/>
      <c r="FE16" s="5"/>
      <c r="FF16" s="5"/>
      <c r="FG16" s="5"/>
      <c r="FH16" s="5"/>
      <c r="FI16" s="5"/>
      <c r="FJ16" s="5"/>
      <c r="FK16" s="5"/>
      <c r="FL16" s="5"/>
      <c r="FM16" s="5"/>
      <c r="FN16" s="5"/>
      <c r="FO16" s="5"/>
      <c r="FP16" s="5"/>
      <c r="FQ16" s="5"/>
      <c r="FR16" s="5"/>
      <c r="FS16" s="5"/>
      <c r="FT16" s="5"/>
      <c r="FU16" s="5"/>
      <c r="FV16" s="5"/>
      <c r="FW16" s="5"/>
      <c r="FX16" s="5"/>
      <c r="FY16" s="5"/>
      <c r="FZ16" s="5"/>
      <c r="GA16" s="5"/>
      <c r="GB16" s="5"/>
      <c r="GC16" s="5"/>
      <c r="GD16" s="5"/>
      <c r="GE16" s="5"/>
      <c r="GF16" s="5"/>
      <c r="GG16" s="5"/>
      <c r="GH16" s="5"/>
      <c r="GI16" s="5"/>
      <c r="GJ16" s="5"/>
      <c r="GK16" s="5"/>
      <c r="GL16" s="5"/>
      <c r="GM16" s="5"/>
      <c r="GN16" s="5"/>
      <c r="GO16" s="5"/>
      <c r="GP16" s="5"/>
      <c r="GQ16" s="5"/>
      <c r="GR16" s="5"/>
      <c r="GS16" s="5"/>
      <c r="GT16" s="5"/>
      <c r="GU16" s="5"/>
      <c r="GV16" s="5"/>
      <c r="GW16" s="5"/>
      <c r="GX16" s="5"/>
      <c r="GY16" s="5"/>
      <c r="GZ16" s="5"/>
      <c r="HA16" s="5"/>
      <c r="HB16" s="5"/>
      <c r="HC16" s="5"/>
      <c r="HD16" s="5"/>
      <c r="HE16" s="5"/>
      <c r="HF16" s="5"/>
      <c r="HG16" s="5"/>
      <c r="HH16" s="5"/>
      <c r="HI16" s="5"/>
      <c r="HJ16" s="5"/>
      <c r="HK16" s="5"/>
      <c r="HL16" s="5"/>
      <c r="HM16" s="5"/>
      <c r="HN16" s="5"/>
      <c r="HO16" s="5"/>
      <c r="HP16" s="5"/>
      <c r="HQ16" s="5"/>
      <c r="HR16" s="5"/>
      <c r="HS16" s="5"/>
      <c r="HT16" s="5"/>
      <c r="HU16" s="5"/>
      <c r="HV16" s="5"/>
      <c r="HW16" s="5"/>
      <c r="HX16" s="5"/>
      <c r="HY16" s="5"/>
      <c r="HZ16" s="5"/>
      <c r="IA16" s="5"/>
      <c r="IB16" s="5"/>
      <c r="IC16" s="5"/>
      <c r="ID16" s="5"/>
      <c r="IE16" s="5"/>
      <c r="IF16" s="5"/>
      <c r="IG16" s="5"/>
      <c r="IH16" s="5"/>
      <c r="II16" s="5"/>
      <c r="IJ16" s="5"/>
      <c r="IK16" s="5"/>
      <c r="IL16" s="5"/>
      <c r="IM16" s="5"/>
      <c r="IN16" s="5"/>
      <c r="IO16" s="5"/>
      <c r="IP16" s="5"/>
      <c r="IQ16" s="5"/>
    </row>
    <row r="17" spans="1:251" x14ac:dyDescent="0.25">
      <c r="A17" s="35" t="s">
        <v>22</v>
      </c>
      <c r="B17" s="2"/>
      <c r="C17" s="11"/>
      <c r="D17" s="27"/>
      <c r="E17" s="27"/>
      <c r="F17" s="28"/>
      <c r="G17" s="28"/>
      <c r="H17" s="28"/>
      <c r="I17" s="28"/>
      <c r="J17" s="28">
        <v>0</v>
      </c>
      <c r="K17" s="28">
        <v>0</v>
      </c>
      <c r="L17" s="28">
        <v>0</v>
      </c>
      <c r="M17" s="28">
        <v>0</v>
      </c>
      <c r="N17" s="28">
        <v>0</v>
      </c>
      <c r="O17" s="28">
        <v>0</v>
      </c>
      <c r="P17" s="28">
        <v>0</v>
      </c>
      <c r="Q17" s="28">
        <v>0</v>
      </c>
      <c r="R17" s="28">
        <v>0</v>
      </c>
      <c r="S17" s="28">
        <v>0</v>
      </c>
      <c r="T17" s="28">
        <v>0</v>
      </c>
      <c r="U17" s="28">
        <v>0</v>
      </c>
      <c r="V17" s="28">
        <v>0</v>
      </c>
      <c r="W17" s="28">
        <v>0</v>
      </c>
      <c r="X17" s="28">
        <v>0</v>
      </c>
      <c r="Y17" s="28">
        <v>0</v>
      </c>
      <c r="Z17" s="28">
        <v>0</v>
      </c>
      <c r="AA17" s="28">
        <v>0</v>
      </c>
      <c r="AB17" s="28">
        <v>0</v>
      </c>
      <c r="AC17" s="28">
        <v>0</v>
      </c>
      <c r="AD17" s="28">
        <v>0</v>
      </c>
      <c r="AE17" s="28">
        <v>0</v>
      </c>
      <c r="AF17" s="28">
        <v>0</v>
      </c>
      <c r="AG17" s="28">
        <v>0</v>
      </c>
      <c r="AH17" s="28">
        <v>0</v>
      </c>
      <c r="AI17" s="28"/>
      <c r="AJ17" s="30">
        <v>0</v>
      </c>
      <c r="AK17" s="46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  <c r="EH17" s="5"/>
      <c r="EI17" s="5"/>
      <c r="EJ17" s="5"/>
      <c r="EK17" s="5"/>
      <c r="EL17" s="5"/>
      <c r="EM17" s="5"/>
      <c r="EN17" s="5"/>
      <c r="EO17" s="5"/>
      <c r="EP17" s="5"/>
      <c r="EQ17" s="5"/>
      <c r="ER17" s="5"/>
      <c r="ES17" s="5"/>
      <c r="ET17" s="5"/>
      <c r="EU17" s="5"/>
      <c r="EV17" s="5"/>
      <c r="EW17" s="5"/>
      <c r="EX17" s="5"/>
      <c r="EY17" s="5"/>
      <c r="EZ17" s="5"/>
      <c r="FA17" s="5"/>
      <c r="FB17" s="5"/>
      <c r="FC17" s="5"/>
      <c r="FD17" s="5"/>
      <c r="FE17" s="5"/>
      <c r="FF17" s="5"/>
      <c r="FG17" s="5"/>
      <c r="FH17" s="5"/>
      <c r="FI17" s="5"/>
      <c r="FJ17" s="5"/>
      <c r="FK17" s="5"/>
      <c r="FL17" s="5"/>
      <c r="FM17" s="5"/>
      <c r="FN17" s="5"/>
      <c r="FO17" s="5"/>
      <c r="FP17" s="5"/>
      <c r="FQ17" s="5"/>
      <c r="FR17" s="5"/>
      <c r="FS17" s="5"/>
      <c r="FT17" s="5"/>
      <c r="FU17" s="5"/>
      <c r="FV17" s="5"/>
      <c r="FW17" s="5"/>
      <c r="FX17" s="5"/>
      <c r="FY17" s="5"/>
      <c r="FZ17" s="5"/>
      <c r="GA17" s="5"/>
      <c r="GB17" s="5"/>
      <c r="GC17" s="5"/>
      <c r="GD17" s="5"/>
      <c r="GE17" s="5"/>
      <c r="GF17" s="5"/>
      <c r="GG17" s="5"/>
      <c r="GH17" s="5"/>
      <c r="GI17" s="5"/>
      <c r="GJ17" s="5"/>
      <c r="GK17" s="5"/>
      <c r="GL17" s="5"/>
      <c r="GM17" s="5"/>
      <c r="GN17" s="5"/>
      <c r="GO17" s="5"/>
      <c r="GP17" s="5"/>
      <c r="GQ17" s="5"/>
      <c r="GR17" s="5"/>
      <c r="GS17" s="5"/>
      <c r="GT17" s="5"/>
      <c r="GU17" s="5"/>
      <c r="GV17" s="5"/>
      <c r="GW17" s="5"/>
      <c r="GX17" s="5"/>
      <c r="GY17" s="5"/>
      <c r="GZ17" s="5"/>
      <c r="HA17" s="5"/>
      <c r="HB17" s="5"/>
      <c r="HC17" s="5"/>
      <c r="HD17" s="5"/>
      <c r="HE17" s="5"/>
      <c r="HF17" s="5"/>
      <c r="HG17" s="5"/>
      <c r="HH17" s="5"/>
      <c r="HI17" s="5"/>
      <c r="HJ17" s="5"/>
      <c r="HK17" s="5"/>
      <c r="HL17" s="5"/>
      <c r="HM17" s="5"/>
      <c r="HN17" s="5"/>
      <c r="HO17" s="5"/>
      <c r="HP17" s="5"/>
      <c r="HQ17" s="5"/>
      <c r="HR17" s="5"/>
      <c r="HS17" s="5"/>
      <c r="HT17" s="5"/>
      <c r="HU17" s="5"/>
      <c r="HV17" s="5"/>
      <c r="HW17" s="5"/>
      <c r="HX17" s="5"/>
      <c r="HY17" s="5"/>
      <c r="HZ17" s="5"/>
      <c r="IA17" s="5"/>
      <c r="IB17" s="5"/>
      <c r="IC17" s="5"/>
      <c r="ID17" s="5"/>
      <c r="IE17" s="5"/>
      <c r="IF17" s="5"/>
      <c r="IG17" s="5"/>
      <c r="IH17" s="5"/>
      <c r="II17" s="5"/>
      <c r="IJ17" s="5"/>
      <c r="IK17" s="5"/>
      <c r="IL17" s="5"/>
      <c r="IM17" s="5"/>
      <c r="IN17" s="5"/>
      <c r="IO17" s="5"/>
      <c r="IP17" s="5"/>
      <c r="IQ17" s="5"/>
    </row>
    <row r="18" spans="1:251" x14ac:dyDescent="0.25">
      <c r="AH18" s="37"/>
    </row>
    <row r="19" spans="1:251" x14ac:dyDescent="0.25">
      <c r="N19" s="50"/>
      <c r="P19" s="8"/>
    </row>
    <row r="20" spans="1:251" x14ac:dyDescent="0.25">
      <c r="N20" s="50"/>
      <c r="P20" s="8"/>
    </row>
  </sheetData>
  <conditionalFormatting sqref="AL10:AL16">
    <cfRule type="cellIs" dxfId="0" priority="1" stopIfTrue="1" operator="notBetween">
      <formula>1</formula>
      <formula>-1</formula>
    </cfRule>
  </conditionalFormatting>
  <pageMargins left="0.75" right="0.75" top="1" bottom="1" header="0.5" footer="0.5"/>
  <pageSetup paperSize="5" scale="55" fitToHeight="0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99" r:id="rId4" name="Button 27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pageSetUpPr fitToPage="1"/>
  </sheetPr>
  <dimension ref="A1:BY20"/>
  <sheetViews>
    <sheetView workbookViewId="0">
      <selection sqref="A1:IV65536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36887.778265624998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36887.778265624998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8" x14ac:dyDescent="0.3">
      <c r="A9" s="32" t="s">
        <v>25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-0.19774414000000004</v>
      </c>
      <c r="G10" s="28"/>
      <c r="H10" s="28">
        <v>0</v>
      </c>
      <c r="I10" s="28"/>
      <c r="J10" s="28">
        <v>5.2282264400000003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5.0304823000000001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6.06962914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0.86515525999999998</v>
      </c>
      <c r="K13" s="28"/>
      <c r="L13" s="28">
        <v>29.561366509999999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30.426521770000001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-2.0924378375000004E-2</v>
      </c>
      <c r="K14" s="28"/>
      <c r="L14" s="28">
        <v>-0.17024113911500002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-0.19116551749000002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15.6522623</v>
      </c>
      <c r="M15" s="28"/>
      <c r="N15" s="28">
        <v>-9.8850000000000004E-5</v>
      </c>
      <c r="O15" s="28"/>
      <c r="P15" s="28">
        <v>0</v>
      </c>
      <c r="Q15" s="28"/>
      <c r="R15" s="28">
        <v>1.2719299999999999E-3</v>
      </c>
      <c r="S15" s="28"/>
      <c r="T15" s="28">
        <v>-9.7353000000000001E-4</v>
      </c>
      <c r="U15" s="28"/>
      <c r="V15" s="28">
        <v>-1.9495499999999998E-3</v>
      </c>
      <c r="W15" s="28"/>
      <c r="X15" s="28">
        <v>-3.3763899999999999E-3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15.647135909999999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0" t="s">
        <v>19</v>
      </c>
      <c r="B16" s="41"/>
      <c r="C16" s="42"/>
      <c r="D16" s="43"/>
      <c r="E16" s="43"/>
      <c r="F16" s="44">
        <v>-0.19774414000000004</v>
      </c>
      <c r="G16" s="31"/>
      <c r="H16" s="45">
        <v>6.06962914</v>
      </c>
      <c r="I16" s="31"/>
      <c r="J16" s="44">
        <v>5.2073020616250005</v>
      </c>
      <c r="K16" s="31"/>
      <c r="L16" s="44">
        <v>15.482021160885001</v>
      </c>
      <c r="M16" s="31"/>
      <c r="N16" s="44">
        <v>-9.8850000000000004E-5</v>
      </c>
      <c r="O16" s="31"/>
      <c r="P16" s="44">
        <v>0</v>
      </c>
      <c r="Q16" s="31"/>
      <c r="R16" s="44">
        <v>1.2719299999999999E-3</v>
      </c>
      <c r="S16" s="31"/>
      <c r="T16" s="44">
        <v>-9.7353000000000001E-4</v>
      </c>
      <c r="U16" s="31"/>
      <c r="V16" s="44">
        <v>-1.9495499999999998E-3</v>
      </c>
      <c r="W16" s="31"/>
      <c r="X16" s="44">
        <v>-3.3763899999999999E-3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20.486452692509999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37"/>
    </row>
  </sheetData>
  <pageMargins left="0.75" right="0.75" top="1" bottom="1" header="0.5" footer="0.5"/>
  <pageSetup paperSize="5" scale="6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40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BY20"/>
  <sheetViews>
    <sheetView workbookViewId="0">
      <selection sqref="A1:IV65536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36887.778391898151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36887.778391898151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8" x14ac:dyDescent="0.3">
      <c r="A9" s="32" t="s">
        <v>26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0" t="s">
        <v>19</v>
      </c>
      <c r="B16" s="41"/>
      <c r="C16" s="42"/>
      <c r="D16" s="43"/>
      <c r="E16" s="43"/>
      <c r="F16" s="44">
        <v>0</v>
      </c>
      <c r="G16" s="31"/>
      <c r="H16" s="45">
        <v>0</v>
      </c>
      <c r="I16" s="31"/>
      <c r="J16" s="44">
        <v>0</v>
      </c>
      <c r="K16" s="31"/>
      <c r="L16" s="44">
        <v>0</v>
      </c>
      <c r="M16" s="31"/>
      <c r="N16" s="44">
        <v>0</v>
      </c>
      <c r="O16" s="31"/>
      <c r="P16" s="44">
        <v>0</v>
      </c>
      <c r="Q16" s="31"/>
      <c r="R16" s="44">
        <v>0</v>
      </c>
      <c r="S16" s="31"/>
      <c r="T16" s="44">
        <v>0</v>
      </c>
      <c r="U16" s="31"/>
      <c r="V16" s="44">
        <v>0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0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37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4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0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>
    <pageSetUpPr fitToPage="1"/>
  </sheetPr>
  <dimension ref="A1:BY20"/>
  <sheetViews>
    <sheetView workbookViewId="0">
      <selection sqref="A1:IV65536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36887.77858726852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36887.77858726852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8" x14ac:dyDescent="0.3">
      <c r="A9" s="32" t="s">
        <v>29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13.626139439999999</v>
      </c>
      <c r="G10" s="28"/>
      <c r="H10" s="28">
        <v>0</v>
      </c>
      <c r="I10" s="28"/>
      <c r="J10" s="28">
        <v>63.965208619999991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77.591348059999987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64.613297299999999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38" t="s">
        <v>24</v>
      </c>
      <c r="B12" s="2"/>
      <c r="C12" s="11"/>
      <c r="D12" s="27"/>
      <c r="E12" s="27"/>
      <c r="F12" s="28">
        <v>-9.7908000000000008</v>
      </c>
      <c r="G12" s="28"/>
      <c r="H12" s="28">
        <v>-23.228661599999999</v>
      </c>
      <c r="I12" s="28"/>
      <c r="J12" s="28">
        <v>-23.228543389999999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-33.019343390000003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-20.558464499999999</v>
      </c>
      <c r="K13" s="28"/>
      <c r="L13" s="28">
        <v>0</v>
      </c>
      <c r="M13" s="28"/>
      <c r="N13" s="28">
        <v>0</v>
      </c>
      <c r="O13" s="28"/>
      <c r="P13" s="28">
        <v>-29.4991512</v>
      </c>
      <c r="Q13" s="28"/>
      <c r="R13" s="28">
        <v>0</v>
      </c>
      <c r="S13" s="28">
        <v>0</v>
      </c>
      <c r="T13" s="28">
        <v>0</v>
      </c>
      <c r="U13" s="28"/>
      <c r="V13" s="28">
        <v>-96.894714370000003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-146.95233007000002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0.10680788400000001</v>
      </c>
      <c r="K14" s="28"/>
      <c r="L14" s="28">
        <v>0</v>
      </c>
      <c r="M14" s="28"/>
      <c r="N14" s="28">
        <v>0</v>
      </c>
      <c r="O14" s="28"/>
      <c r="P14" s="28">
        <v>-0.58998302400000002</v>
      </c>
      <c r="Q14" s="28"/>
      <c r="R14" s="28">
        <v>0</v>
      </c>
      <c r="S14" s="28">
        <v>0</v>
      </c>
      <c r="T14" s="28">
        <v>0</v>
      </c>
      <c r="U14" s="28"/>
      <c r="V14" s="28">
        <v>-1.9378942874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-2.4210694274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0" t="s">
        <v>19</v>
      </c>
      <c r="B16" s="41"/>
      <c r="C16" s="42"/>
      <c r="D16" s="43"/>
      <c r="E16" s="43"/>
      <c r="F16" s="44">
        <v>3.8353394399999985</v>
      </c>
      <c r="G16" s="31"/>
      <c r="H16" s="45">
        <v>41.384635700000004</v>
      </c>
      <c r="I16" s="31"/>
      <c r="J16" s="44">
        <v>64.07201650399999</v>
      </c>
      <c r="K16" s="31"/>
      <c r="L16" s="44">
        <v>0</v>
      </c>
      <c r="M16" s="31"/>
      <c r="N16" s="44">
        <v>0</v>
      </c>
      <c r="O16" s="31"/>
      <c r="P16" s="44">
        <v>-0.58998302400000002</v>
      </c>
      <c r="Q16" s="31"/>
      <c r="R16" s="44">
        <v>0</v>
      </c>
      <c r="S16" s="31"/>
      <c r="T16" s="44">
        <v>0</v>
      </c>
      <c r="U16" s="31"/>
      <c r="V16" s="44">
        <v>-1.9378942874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42.150935242599985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/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0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37"/>
    </row>
  </sheetData>
  <pageMargins left="0.75" right="0.75" top="1" bottom="1" header="0.5" footer="0.5"/>
  <pageSetup paperSize="5" scale="64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88" r:id="rId4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0" r:id="rId6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BY20"/>
  <sheetViews>
    <sheetView topLeftCell="A4" workbookViewId="0">
      <selection activeCell="A4" sqref="A1:IV65536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36887.77868009259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36887.778680208336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8" x14ac:dyDescent="0.3">
      <c r="A9" s="32" t="s">
        <v>30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0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0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0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0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0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0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0" t="s">
        <v>19</v>
      </c>
      <c r="B16" s="41"/>
      <c r="C16" s="42"/>
      <c r="D16" s="43"/>
      <c r="E16" s="43"/>
      <c r="F16" s="44">
        <v>0</v>
      </c>
      <c r="G16" s="31"/>
      <c r="H16" s="45">
        <v>0</v>
      </c>
      <c r="I16" s="31"/>
      <c r="J16" s="44">
        <v>0</v>
      </c>
      <c r="K16" s="31"/>
      <c r="L16" s="44">
        <v>0</v>
      </c>
      <c r="M16" s="31"/>
      <c r="N16" s="44">
        <v>0</v>
      </c>
      <c r="O16" s="31"/>
      <c r="P16" s="44">
        <v>0</v>
      </c>
      <c r="Q16" s="31"/>
      <c r="R16" s="44">
        <v>0</v>
      </c>
      <c r="S16" s="31"/>
      <c r="T16" s="44">
        <v>0</v>
      </c>
      <c r="U16" s="31"/>
      <c r="V16" s="44">
        <v>0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0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-20.558464499999999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37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36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8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BY20"/>
  <sheetViews>
    <sheetView workbookViewId="0">
      <selection sqref="A1:IV65536"/>
    </sheetView>
  </sheetViews>
  <sheetFormatPr defaultColWidth="8" defaultRowHeight="13.2" x14ac:dyDescent="0.25"/>
  <cols>
    <col min="1" max="1" width="37" style="7" customWidth="1"/>
    <col min="2" max="2" width="16.6640625" style="7" hidden="1" customWidth="1"/>
    <col min="3" max="3" width="1.44140625" style="2" hidden="1" customWidth="1"/>
    <col min="4" max="4" width="11.5546875" style="3" hidden="1" customWidth="1"/>
    <col min="5" max="5" width="13.5546875" style="3" hidden="1" customWidth="1"/>
    <col min="6" max="6" width="11.88671875" style="2" customWidth="1"/>
    <col min="7" max="7" width="1.5546875" style="2" customWidth="1"/>
    <col min="8" max="8" width="11.6640625" style="2" customWidth="1"/>
    <col min="9" max="9" width="1.5546875" style="2" customWidth="1"/>
    <col min="10" max="10" width="11.88671875" style="2" customWidth="1"/>
    <col min="11" max="11" width="1.5546875" style="2" customWidth="1"/>
    <col min="12" max="12" width="11.88671875" style="2" customWidth="1"/>
    <col min="13" max="13" width="1.5546875" style="2" customWidth="1"/>
    <col min="14" max="14" width="11.88671875" style="2" customWidth="1"/>
    <col min="15" max="15" width="1.5546875" style="2" customWidth="1"/>
    <col min="16" max="16" width="11.88671875" style="2" customWidth="1"/>
    <col min="17" max="17" width="1.5546875" style="2" customWidth="1"/>
    <col min="18" max="18" width="11.88671875" style="2" customWidth="1"/>
    <col min="19" max="19" width="1.5546875" style="2" customWidth="1"/>
    <col min="20" max="20" width="11.88671875" style="2" customWidth="1"/>
    <col min="21" max="21" width="1.5546875" style="2" customWidth="1"/>
    <col min="22" max="22" width="11.88671875" style="2" customWidth="1"/>
    <col min="23" max="23" width="1.5546875" style="2" customWidth="1"/>
    <col min="24" max="24" width="11.88671875" style="2" customWidth="1"/>
    <col min="25" max="25" width="1.5546875" style="2" customWidth="1"/>
    <col min="26" max="26" width="11.88671875" style="2" customWidth="1"/>
    <col min="27" max="27" width="1.5546875" style="2" customWidth="1"/>
    <col min="28" max="28" width="11.88671875" style="2" customWidth="1"/>
    <col min="29" max="29" width="1.5546875" style="2" customWidth="1"/>
    <col min="30" max="30" width="11.88671875" style="2" customWidth="1"/>
    <col min="31" max="31" width="1.5546875" style="2" customWidth="1"/>
    <col min="32" max="32" width="11.6640625" style="2" customWidth="1"/>
    <col min="33" max="33" width="1.109375" style="2" customWidth="1"/>
    <col min="34" max="34" width="12.6640625" style="2" customWidth="1"/>
    <col min="35" max="35" width="1.109375" style="2" customWidth="1"/>
    <col min="36" max="36" width="14.109375" style="2" customWidth="1"/>
    <col min="37" max="37" width="2.5546875" style="5" customWidth="1"/>
    <col min="38" max="16384" width="8" style="2"/>
  </cols>
  <sheetData>
    <row r="1" spans="1:77" x14ac:dyDescent="0.25">
      <c r="A1" s="1" t="s">
        <v>20</v>
      </c>
      <c r="B1" s="1"/>
      <c r="AJ1" s="4"/>
    </row>
    <row r="2" spans="1:77" x14ac:dyDescent="0.25">
      <c r="A2" s="1"/>
      <c r="B2" s="1"/>
      <c r="AH2" s="6"/>
      <c r="AJ2" s="6"/>
    </row>
    <row r="3" spans="1:77" x14ac:dyDescent="0.25">
      <c r="J3" s="8"/>
      <c r="L3" s="8"/>
      <c r="N3" s="8"/>
      <c r="AJ3" s="9"/>
    </row>
    <row r="4" spans="1:77" ht="45.75" customHeight="1" x14ac:dyDescent="0.25">
      <c r="AJ4" s="9"/>
    </row>
    <row r="5" spans="1:77" ht="14.25" customHeight="1" x14ac:dyDescent="0.25">
      <c r="A5" s="10">
        <v>36887</v>
      </c>
      <c r="B5" s="10"/>
      <c r="C5" s="11"/>
      <c r="D5" s="12"/>
      <c r="E5" s="12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</row>
    <row r="6" spans="1:77" s="18" customFormat="1" x14ac:dyDescent="0.25">
      <c r="A6" s="13" t="s">
        <v>4</v>
      </c>
      <c r="B6" s="13"/>
      <c r="C6" s="14"/>
      <c r="D6" s="15" t="s">
        <v>5</v>
      </c>
      <c r="E6" s="15" t="s">
        <v>6</v>
      </c>
      <c r="F6" s="16">
        <v>1</v>
      </c>
      <c r="G6" s="14"/>
      <c r="H6" s="16">
        <v>2</v>
      </c>
      <c r="I6" s="14"/>
      <c r="J6" s="16">
        <v>2</v>
      </c>
      <c r="K6" s="14"/>
      <c r="L6" s="16">
        <v>3</v>
      </c>
      <c r="M6" s="14"/>
      <c r="N6" s="16">
        <v>4</v>
      </c>
      <c r="O6" s="14"/>
      <c r="P6" s="16">
        <v>5</v>
      </c>
      <c r="Q6" s="14"/>
      <c r="R6" s="16">
        <v>6</v>
      </c>
      <c r="S6" s="14"/>
      <c r="T6" s="16">
        <v>7</v>
      </c>
      <c r="U6" s="14"/>
      <c r="V6" s="16">
        <v>8</v>
      </c>
      <c r="W6" s="14"/>
      <c r="X6" s="16">
        <v>9</v>
      </c>
      <c r="Y6" s="14"/>
      <c r="Z6" s="16">
        <v>10</v>
      </c>
      <c r="AA6" s="14"/>
      <c r="AB6" s="16">
        <v>11</v>
      </c>
      <c r="AC6" s="14"/>
      <c r="AD6" s="16">
        <v>12</v>
      </c>
      <c r="AE6" s="14"/>
      <c r="AF6" s="16">
        <v>13</v>
      </c>
      <c r="AG6" s="14"/>
      <c r="AH6" s="16">
        <v>14</v>
      </c>
      <c r="AI6" s="14"/>
      <c r="AJ6" s="17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7" s="11" customFormat="1" x14ac:dyDescent="0.25">
      <c r="A7" s="19" t="s">
        <v>7</v>
      </c>
      <c r="B7" s="19" t="s">
        <v>8</v>
      </c>
      <c r="C7" s="20"/>
      <c r="D7" s="21"/>
      <c r="E7" s="21"/>
      <c r="F7" s="22">
        <v>36887.779141666666</v>
      </c>
      <c r="G7" s="22"/>
      <c r="H7" s="22">
        <v>36922</v>
      </c>
      <c r="I7" s="22"/>
      <c r="J7" s="22">
        <v>36922</v>
      </c>
      <c r="K7" s="22"/>
      <c r="L7" s="22">
        <v>36950</v>
      </c>
      <c r="M7" s="22"/>
      <c r="N7" s="22">
        <v>36981</v>
      </c>
      <c r="O7" s="22"/>
      <c r="P7" s="22">
        <v>37011</v>
      </c>
      <c r="Q7" s="22"/>
      <c r="R7" s="22">
        <v>37042</v>
      </c>
      <c r="S7" s="22"/>
      <c r="T7" s="22">
        <v>37072</v>
      </c>
      <c r="U7" s="22"/>
      <c r="V7" s="22">
        <v>37134</v>
      </c>
      <c r="W7" s="22"/>
      <c r="X7" s="22">
        <v>37499</v>
      </c>
      <c r="Y7" s="22"/>
      <c r="Z7" s="22">
        <v>37864</v>
      </c>
      <c r="AA7" s="22"/>
      <c r="AB7" s="22">
        <v>38230</v>
      </c>
      <c r="AC7" s="22"/>
      <c r="AD7" s="22">
        <v>38595</v>
      </c>
      <c r="AE7" s="22"/>
      <c r="AF7" s="22">
        <v>40786</v>
      </c>
      <c r="AG7" s="22"/>
      <c r="AH7" s="22">
        <v>42613</v>
      </c>
      <c r="AI7" s="22"/>
      <c r="AJ7" s="23" t="s">
        <v>9</v>
      </c>
      <c r="AK7" s="24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1"/>
      <c r="BW7" s="31"/>
      <c r="BX7" s="31"/>
      <c r="BY7" s="31"/>
    </row>
    <row r="8" spans="1:77" s="11" customFormat="1" x14ac:dyDescent="0.25">
      <c r="A8" s="19" t="s">
        <v>10</v>
      </c>
      <c r="B8" s="25" t="s">
        <v>11</v>
      </c>
      <c r="C8" s="20"/>
      <c r="D8" s="21"/>
      <c r="E8" s="21"/>
      <c r="F8" s="22">
        <v>36887.779141782405</v>
      </c>
      <c r="G8" s="22"/>
      <c r="H8" s="39" t="s">
        <v>23</v>
      </c>
      <c r="I8" s="22"/>
      <c r="J8" s="22">
        <v>36922</v>
      </c>
      <c r="K8" s="22"/>
      <c r="L8" s="22">
        <v>36950</v>
      </c>
      <c r="M8" s="22"/>
      <c r="N8" s="22">
        <v>36981</v>
      </c>
      <c r="O8" s="22"/>
      <c r="P8" s="22">
        <v>37011</v>
      </c>
      <c r="Q8" s="22"/>
      <c r="R8" s="22">
        <v>37042</v>
      </c>
      <c r="S8" s="22"/>
      <c r="T8" s="36">
        <v>37103</v>
      </c>
      <c r="U8" s="22"/>
      <c r="V8" s="22">
        <v>37468</v>
      </c>
      <c r="W8" s="22"/>
      <c r="X8" s="22">
        <v>37833</v>
      </c>
      <c r="Y8" s="22"/>
      <c r="Z8" s="22">
        <v>38199</v>
      </c>
      <c r="AA8" s="22"/>
      <c r="AB8" s="22">
        <v>38564</v>
      </c>
      <c r="AC8" s="22"/>
      <c r="AD8" s="22">
        <v>40755</v>
      </c>
      <c r="AE8" s="22"/>
      <c r="AF8" s="22">
        <v>42582</v>
      </c>
      <c r="AG8" s="22"/>
      <c r="AH8" s="22">
        <v>45443</v>
      </c>
      <c r="AI8" s="22"/>
      <c r="AJ8" s="23" t="s">
        <v>32</v>
      </c>
      <c r="AK8" s="24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1"/>
      <c r="BW8" s="31"/>
      <c r="BX8" s="31"/>
      <c r="BY8" s="31"/>
    </row>
    <row r="9" spans="1:77" ht="13.8" x14ac:dyDescent="0.3">
      <c r="A9" s="32" t="s">
        <v>27</v>
      </c>
      <c r="B9" s="26"/>
      <c r="C9" s="20"/>
      <c r="D9" s="21"/>
      <c r="E9" s="21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7" x14ac:dyDescent="0.25">
      <c r="A10" s="34" t="s">
        <v>21</v>
      </c>
      <c r="B10" s="2" t="s">
        <v>17</v>
      </c>
      <c r="C10" s="11"/>
      <c r="D10" s="27" t="s">
        <v>18</v>
      </c>
      <c r="E10" s="27" t="s">
        <v>12</v>
      </c>
      <c r="F10" s="28">
        <v>0</v>
      </c>
      <c r="G10" s="28"/>
      <c r="H10" s="28">
        <v>0</v>
      </c>
      <c r="I10" s="28"/>
      <c r="J10" s="28">
        <v>0</v>
      </c>
      <c r="K10" s="28"/>
      <c r="L10" s="28">
        <v>0</v>
      </c>
      <c r="M10" s="28"/>
      <c r="N10" s="28">
        <v>0</v>
      </c>
      <c r="O10" s="28"/>
      <c r="P10" s="28">
        <v>0</v>
      </c>
      <c r="Q10" s="28"/>
      <c r="R10" s="28">
        <v>0</v>
      </c>
      <c r="S10" s="28"/>
      <c r="T10" s="28">
        <v>0</v>
      </c>
      <c r="U10" s="28"/>
      <c r="V10" s="28">
        <v>0</v>
      </c>
      <c r="W10" s="28"/>
      <c r="X10" s="28">
        <v>0</v>
      </c>
      <c r="Y10" s="28"/>
      <c r="Z10" s="28">
        <v>0</v>
      </c>
      <c r="AA10" s="28"/>
      <c r="AB10" s="28">
        <v>0</v>
      </c>
      <c r="AC10" s="28"/>
      <c r="AD10" s="28">
        <v>0</v>
      </c>
      <c r="AE10" s="28"/>
      <c r="AF10" s="28">
        <v>0</v>
      </c>
      <c r="AG10" s="28"/>
      <c r="AH10" s="28">
        <v>0</v>
      </c>
      <c r="AI10" s="29"/>
      <c r="AJ10" s="30">
        <v>0</v>
      </c>
      <c r="AK10" s="46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7" x14ac:dyDescent="0.25">
      <c r="A11" s="34" t="s">
        <v>3</v>
      </c>
      <c r="B11" s="2">
        <v>2</v>
      </c>
      <c r="C11" s="11"/>
      <c r="D11" s="27" t="s">
        <v>13</v>
      </c>
      <c r="E11" s="27" t="s">
        <v>12</v>
      </c>
      <c r="F11" s="28">
        <v>0</v>
      </c>
      <c r="G11" s="28"/>
      <c r="H11" s="28">
        <v>0</v>
      </c>
      <c r="I11" s="28"/>
      <c r="J11" s="28">
        <v>0</v>
      </c>
      <c r="K11" s="28"/>
      <c r="L11" s="28">
        <v>0</v>
      </c>
      <c r="M11" s="28"/>
      <c r="N11" s="28">
        <v>0</v>
      </c>
      <c r="O11" s="28"/>
      <c r="P11" s="28">
        <v>0</v>
      </c>
      <c r="Q11" s="28"/>
      <c r="R11" s="28">
        <v>0</v>
      </c>
      <c r="S11" s="28"/>
      <c r="T11" s="28">
        <v>0</v>
      </c>
      <c r="U11" s="28"/>
      <c r="V11" s="28">
        <v>0</v>
      </c>
      <c r="W11" s="28"/>
      <c r="X11" s="28">
        <v>0</v>
      </c>
      <c r="Y11" s="28"/>
      <c r="Z11" s="28">
        <v>0</v>
      </c>
      <c r="AA11" s="28"/>
      <c r="AB11" s="28">
        <v>0</v>
      </c>
      <c r="AC11" s="28"/>
      <c r="AD11" s="28">
        <v>0</v>
      </c>
      <c r="AE11" s="28"/>
      <c r="AF11" s="28">
        <v>0</v>
      </c>
      <c r="AG11" s="28"/>
      <c r="AH11" s="28">
        <v>0</v>
      </c>
      <c r="AI11" s="28"/>
      <c r="AJ11" s="30">
        <v>0</v>
      </c>
      <c r="AK11" s="46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7" x14ac:dyDescent="0.25">
      <c r="A12" s="38" t="s">
        <v>24</v>
      </c>
      <c r="B12" s="2"/>
      <c r="C12" s="11"/>
      <c r="D12" s="27"/>
      <c r="E12" s="27"/>
      <c r="F12" s="28">
        <v>0</v>
      </c>
      <c r="G12" s="28"/>
      <c r="H12" s="28">
        <v>0</v>
      </c>
      <c r="I12" s="28"/>
      <c r="J12" s="28">
        <v>0</v>
      </c>
      <c r="K12" s="28"/>
      <c r="L12" s="28">
        <v>0</v>
      </c>
      <c r="M12" s="28"/>
      <c r="N12" s="28">
        <v>0</v>
      </c>
      <c r="O12" s="28"/>
      <c r="P12" s="28">
        <v>0</v>
      </c>
      <c r="Q12" s="28"/>
      <c r="R12" s="28">
        <v>0</v>
      </c>
      <c r="S12" s="28"/>
      <c r="T12" s="28">
        <v>0</v>
      </c>
      <c r="U12" s="28"/>
      <c r="V12" s="28">
        <v>0</v>
      </c>
      <c r="W12" s="28"/>
      <c r="X12" s="28">
        <v>0</v>
      </c>
      <c r="Y12" s="28"/>
      <c r="Z12" s="28">
        <v>0</v>
      </c>
      <c r="AA12" s="28"/>
      <c r="AB12" s="28">
        <v>0</v>
      </c>
      <c r="AC12" s="28"/>
      <c r="AD12" s="28">
        <v>0</v>
      </c>
      <c r="AE12" s="28"/>
      <c r="AF12" s="28">
        <v>0</v>
      </c>
      <c r="AG12" s="28"/>
      <c r="AH12" s="28">
        <v>0</v>
      </c>
      <c r="AI12" s="28"/>
      <c r="AJ12" s="30">
        <v>0</v>
      </c>
      <c r="AK12" s="46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7" x14ac:dyDescent="0.25">
      <c r="A13" s="33" t="s">
        <v>0</v>
      </c>
      <c r="B13" s="2">
        <v>3</v>
      </c>
      <c r="C13" s="11"/>
      <c r="D13" s="27" t="s">
        <v>14</v>
      </c>
      <c r="E13" s="27" t="s">
        <v>12</v>
      </c>
      <c r="F13" s="28">
        <v>0</v>
      </c>
      <c r="G13" s="28"/>
      <c r="H13" s="28"/>
      <c r="I13" s="28"/>
      <c r="J13" s="28">
        <v>0</v>
      </c>
      <c r="K13" s="28"/>
      <c r="L13" s="28">
        <v>0</v>
      </c>
      <c r="M13" s="28"/>
      <c r="N13" s="28">
        <v>-1E-8</v>
      </c>
      <c r="O13" s="28"/>
      <c r="P13" s="28">
        <v>0</v>
      </c>
      <c r="Q13" s="28"/>
      <c r="R13" s="28">
        <v>0</v>
      </c>
      <c r="S13" s="28">
        <v>0</v>
      </c>
      <c r="T13" s="28">
        <v>0</v>
      </c>
      <c r="U13" s="28"/>
      <c r="V13" s="28">
        <v>0</v>
      </c>
      <c r="W13" s="28"/>
      <c r="X13" s="28">
        <v>0</v>
      </c>
      <c r="Y13" s="28"/>
      <c r="Z13" s="28">
        <v>0</v>
      </c>
      <c r="AA13" s="28"/>
      <c r="AB13" s="28">
        <v>0</v>
      </c>
      <c r="AC13" s="28"/>
      <c r="AD13" s="28">
        <v>0</v>
      </c>
      <c r="AE13" s="28"/>
      <c r="AF13" s="28">
        <v>0</v>
      </c>
      <c r="AG13" s="28"/>
      <c r="AH13" s="28">
        <v>0</v>
      </c>
      <c r="AI13" s="28"/>
      <c r="AJ13" s="30">
        <v>-1E-8</v>
      </c>
      <c r="AK13" s="46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7" x14ac:dyDescent="0.25">
      <c r="A14" s="35" t="s">
        <v>1</v>
      </c>
      <c r="B14" s="2">
        <v>4</v>
      </c>
      <c r="C14" s="11"/>
      <c r="D14" s="27" t="s">
        <v>15</v>
      </c>
      <c r="E14" s="27" t="s">
        <v>12</v>
      </c>
      <c r="F14" s="28">
        <v>0</v>
      </c>
      <c r="G14" s="28"/>
      <c r="H14" s="28"/>
      <c r="I14" s="28"/>
      <c r="J14" s="28">
        <v>0</v>
      </c>
      <c r="K14" s="28"/>
      <c r="L14" s="28">
        <v>0</v>
      </c>
      <c r="M14" s="28"/>
      <c r="N14" s="28">
        <v>-5.0000000000000005E-12</v>
      </c>
      <c r="O14" s="28"/>
      <c r="P14" s="28">
        <v>0</v>
      </c>
      <c r="Q14" s="28"/>
      <c r="R14" s="28">
        <v>0</v>
      </c>
      <c r="S14" s="28">
        <v>0</v>
      </c>
      <c r="T14" s="28">
        <v>0</v>
      </c>
      <c r="U14" s="28"/>
      <c r="V14" s="28">
        <v>0</v>
      </c>
      <c r="W14" s="28"/>
      <c r="X14" s="28">
        <v>0</v>
      </c>
      <c r="Y14" s="28"/>
      <c r="Z14" s="28">
        <v>0</v>
      </c>
      <c r="AA14" s="28"/>
      <c r="AB14" s="28">
        <v>0</v>
      </c>
      <c r="AC14" s="28"/>
      <c r="AD14" s="28">
        <v>0</v>
      </c>
      <c r="AE14" s="28"/>
      <c r="AF14" s="28">
        <v>0</v>
      </c>
      <c r="AG14" s="28"/>
      <c r="AH14" s="28">
        <v>0</v>
      </c>
      <c r="AI14" s="28"/>
      <c r="AJ14" s="30">
        <v>-5.0000000000000005E-12</v>
      </c>
      <c r="AK14" s="46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7" x14ac:dyDescent="0.25">
      <c r="A15" s="35" t="s">
        <v>2</v>
      </c>
      <c r="B15" s="2">
        <v>5</v>
      </c>
      <c r="C15" s="11"/>
      <c r="D15" s="27" t="s">
        <v>15</v>
      </c>
      <c r="E15" s="27" t="s">
        <v>16</v>
      </c>
      <c r="F15" s="28">
        <v>0</v>
      </c>
      <c r="G15" s="28"/>
      <c r="H15" s="28"/>
      <c r="I15" s="28"/>
      <c r="J15" s="28">
        <v>0</v>
      </c>
      <c r="K15" s="28"/>
      <c r="L15" s="28">
        <v>0</v>
      </c>
      <c r="M15" s="28"/>
      <c r="N15" s="28">
        <v>-1E-8</v>
      </c>
      <c r="O15" s="28"/>
      <c r="P15" s="28">
        <v>0</v>
      </c>
      <c r="Q15" s="28"/>
      <c r="R15" s="28">
        <v>0</v>
      </c>
      <c r="S15" s="28"/>
      <c r="T15" s="28">
        <v>0</v>
      </c>
      <c r="U15" s="28"/>
      <c r="V15" s="28">
        <v>0</v>
      </c>
      <c r="W15" s="28"/>
      <c r="X15" s="28">
        <v>0</v>
      </c>
      <c r="Y15" s="28"/>
      <c r="Z15" s="28">
        <v>0</v>
      </c>
      <c r="AA15" s="28"/>
      <c r="AB15" s="28">
        <v>0</v>
      </c>
      <c r="AC15" s="28"/>
      <c r="AD15" s="28">
        <v>0</v>
      </c>
      <c r="AE15" s="28"/>
      <c r="AF15" s="28">
        <v>0</v>
      </c>
      <c r="AG15" s="28"/>
      <c r="AH15" s="28">
        <v>0</v>
      </c>
      <c r="AI15" s="28"/>
      <c r="AJ15" s="30">
        <v>-1E-8</v>
      </c>
      <c r="AK15" s="46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7" ht="13.8" x14ac:dyDescent="0.3">
      <c r="A16" s="40" t="s">
        <v>19</v>
      </c>
      <c r="B16" s="41"/>
      <c r="C16" s="42"/>
      <c r="D16" s="43"/>
      <c r="E16" s="43"/>
      <c r="F16" s="44">
        <v>0</v>
      </c>
      <c r="G16" s="31"/>
      <c r="H16" s="45">
        <v>0</v>
      </c>
      <c r="I16" s="31"/>
      <c r="J16" s="44">
        <v>0</v>
      </c>
      <c r="K16" s="31"/>
      <c r="L16" s="44">
        <v>0</v>
      </c>
      <c r="M16" s="31"/>
      <c r="N16" s="44">
        <v>-1.0005000000000001E-8</v>
      </c>
      <c r="O16" s="31"/>
      <c r="P16" s="44">
        <v>0</v>
      </c>
      <c r="Q16" s="31"/>
      <c r="R16" s="44">
        <v>0</v>
      </c>
      <c r="S16" s="31"/>
      <c r="T16" s="44">
        <v>0</v>
      </c>
      <c r="U16" s="31"/>
      <c r="V16" s="44">
        <v>0</v>
      </c>
      <c r="W16" s="31"/>
      <c r="X16" s="44">
        <v>0</v>
      </c>
      <c r="Y16" s="31"/>
      <c r="Z16" s="44">
        <v>0</v>
      </c>
      <c r="AA16" s="31"/>
      <c r="AB16" s="44">
        <v>0</v>
      </c>
      <c r="AC16" s="31"/>
      <c r="AD16" s="44">
        <v>0</v>
      </c>
      <c r="AE16" s="31"/>
      <c r="AF16" s="44">
        <v>0</v>
      </c>
      <c r="AG16" s="31"/>
      <c r="AH16" s="44">
        <v>0</v>
      </c>
      <c r="AI16" s="31"/>
      <c r="AJ16" s="44">
        <v>-1.0005000000000001E-8</v>
      </c>
      <c r="AK16" s="46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1:77" x14ac:dyDescent="0.25"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1:77" x14ac:dyDescent="0.25"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1:77" x14ac:dyDescent="0.25">
      <c r="A19" s="35" t="s">
        <v>22</v>
      </c>
      <c r="B19" s="2"/>
      <c r="C19" s="11"/>
      <c r="D19" s="27"/>
      <c r="E19" s="27"/>
      <c r="F19" s="28"/>
      <c r="G19" s="28"/>
      <c r="H19" s="28"/>
      <c r="I19" s="28"/>
      <c r="J19" s="28">
        <v>0</v>
      </c>
      <c r="K19" s="28"/>
      <c r="L19" s="28">
        <v>0</v>
      </c>
      <c r="M19" s="28"/>
      <c r="N19" s="28">
        <v>0</v>
      </c>
      <c r="O19" s="28"/>
      <c r="P19" s="28">
        <v>0</v>
      </c>
      <c r="Q19" s="28"/>
      <c r="R19" s="28">
        <v>0</v>
      </c>
      <c r="S19" s="28"/>
      <c r="T19" s="28">
        <v>0</v>
      </c>
      <c r="U19" s="28"/>
      <c r="V19" s="28">
        <v>0</v>
      </c>
      <c r="W19" s="28"/>
      <c r="X19" s="28">
        <v>0</v>
      </c>
      <c r="Y19" s="28"/>
      <c r="Z19" s="28">
        <v>0</v>
      </c>
      <c r="AA19" s="28"/>
      <c r="AB19" s="28">
        <v>0</v>
      </c>
      <c r="AC19" s="28"/>
      <c r="AD19" s="28">
        <v>0</v>
      </c>
      <c r="AE19" s="28"/>
      <c r="AF19" s="28">
        <v>0</v>
      </c>
      <c r="AG19" s="28"/>
      <c r="AH19" s="28">
        <v>0</v>
      </c>
      <c r="AI19" s="28"/>
      <c r="AJ19" s="30">
        <v>-20.558464499999999</v>
      </c>
      <c r="AK19" s="46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1:77" x14ac:dyDescent="0.25">
      <c r="AH20" s="37"/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312" r:id="rId3" name="Button 24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8" r:id="rId4" name="Button 50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4" r:id="rId5" name="Button 76">
              <controlPr defaultSize="0" print="0" autoFill="0" autoPict="0" macro="[0]!FixDateBucketTable">
                <anchor moveWithCells="1" sizeWithCells="1">
                  <from>
                    <xdr:col>5</xdr:col>
                    <xdr:colOff>655320</xdr:colOff>
                    <xdr:row>0</xdr:row>
                    <xdr:rowOff>68580</xdr:rowOff>
                  </from>
                  <to>
                    <xdr:col>10</xdr:col>
                    <xdr:colOff>60960</xdr:colOff>
                    <xdr:row>2</xdr:row>
                    <xdr:rowOff>144780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Financial Book Position</vt:lpstr>
      <vt:lpstr>NSS1</vt:lpstr>
      <vt:lpstr>NSS2</vt:lpstr>
      <vt:lpstr>FT-ENOVATE</vt:lpstr>
      <vt:lpstr>ENOVATE</vt:lpstr>
      <vt:lpstr>TP</vt:lpstr>
      <vt:lpstr>'Financial Book Position'!Print_Area</vt:lpstr>
      <vt:lpstr>'FT-ENOVATE'!Print_Area</vt:lpstr>
      <vt:lpstr>'Financial Book Position'!Print_Titles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- Oracle 8i ODBC QueryFix Applied</dc:description>
  <cp:lastModifiedBy>Havlíček Jan</cp:lastModifiedBy>
  <cp:lastPrinted>2000-12-28T00:18:10Z</cp:lastPrinted>
  <dcterms:created xsi:type="dcterms:W3CDTF">1998-02-25T20:12:16Z</dcterms:created>
  <dcterms:modified xsi:type="dcterms:W3CDTF">2023-09-10T14:56:50Z</dcterms:modified>
</cp:coreProperties>
</file>