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7820" windowHeight="12468" activeTab="1"/>
  </bookViews>
  <sheets>
    <sheet name="PERC" sheetId="1" r:id="rId1"/>
    <sheet name="Peoples Baseload Sale" sheetId="2" r:id="rId2"/>
    <sheet name="Transport" sheetId="3" r:id="rId3"/>
  </sheets>
  <calcPr calcId="92512" calcMode="manual"/>
</workbook>
</file>

<file path=xl/calcChain.xml><?xml version="1.0" encoding="utf-8"?>
<calcChain xmlns="http://schemas.openxmlformats.org/spreadsheetml/2006/main">
  <c r="F1" i="2" l="1"/>
  <c r="F1" i="1"/>
  <c r="F1" i="3"/>
</calcChain>
</file>

<file path=xl/sharedStrings.xml><?xml version="1.0" encoding="utf-8"?>
<sst xmlns="http://schemas.openxmlformats.org/spreadsheetml/2006/main" count="5076" uniqueCount="92">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</sst>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B33" sqref="B33"/>
    </sheetView>
  </sheetViews>
  <sheetFormatPr defaultRowHeight="13.2" x14ac:dyDescent="0.25"/>
  <cols>
    <col min="1" max="1" width="9.88671875" bestFit="1" customWidth="1"/>
    <col min="2" max="2" width="18" bestFit="1" customWidth="1"/>
    <col min="3" max="3" width="9.6640625" bestFit="1" customWidth="1"/>
    <col min="4" max="4" width="7.88671875" bestFit="1" customWidth="1"/>
    <col min="5" max="5" width="7.5546875" bestFit="1" customWidth="1"/>
    <col min="6" max="6" width="11.33203125" bestFit="1" customWidth="1"/>
  </cols>
  <sheetData>
    <row r="1" spans="1:6" x14ac:dyDescent="0.25">
      <c r="F1" s="15">
        <f>SUM(F4:F65536)</f>
        <v>-7422174.6980000017</v>
      </c>
    </row>
    <row r="3" spans="1:6" x14ac:dyDescent="0.25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5">
      <c r="A4" s="6" t="s">
        <v>6</v>
      </c>
      <c r="B4" s="6" t="s">
        <v>7</v>
      </c>
      <c r="C4" s="7">
        <v>37622</v>
      </c>
      <c r="D4" s="8" t="s">
        <v>8</v>
      </c>
      <c r="E4" s="9">
        <v>182141.389</v>
      </c>
      <c r="F4" s="10">
        <v>-226857.1</v>
      </c>
    </row>
    <row r="5" spans="1:6" x14ac:dyDescent="0.25">
      <c r="A5" s="6" t="s">
        <v>6</v>
      </c>
      <c r="B5" s="6" t="s">
        <v>7</v>
      </c>
      <c r="C5" s="7">
        <v>37653</v>
      </c>
      <c r="D5" s="8" t="s">
        <v>8</v>
      </c>
      <c r="E5" s="9">
        <v>164072.54579999999</v>
      </c>
      <c r="F5" s="10">
        <v>-210915.25760000001</v>
      </c>
    </row>
    <row r="6" spans="1:6" x14ac:dyDescent="0.25">
      <c r="A6" s="6" t="s">
        <v>6</v>
      </c>
      <c r="B6" s="6" t="s">
        <v>7</v>
      </c>
      <c r="C6" s="7">
        <v>37681</v>
      </c>
      <c r="D6" s="8" t="s">
        <v>8</v>
      </c>
      <c r="E6" s="9">
        <v>181189.6709</v>
      </c>
      <c r="F6" s="10">
        <v>-245602.59890000001</v>
      </c>
    </row>
    <row r="7" spans="1:6" x14ac:dyDescent="0.25">
      <c r="A7" s="6" t="s">
        <v>6</v>
      </c>
      <c r="B7" s="6" t="s">
        <v>7</v>
      </c>
      <c r="C7" s="7">
        <v>37712</v>
      </c>
      <c r="D7" s="8" t="s">
        <v>8</v>
      </c>
      <c r="E7" s="9">
        <v>174829.96609999999</v>
      </c>
      <c r="F7" s="10">
        <v>-257087.46520000001</v>
      </c>
    </row>
    <row r="8" spans="1:6" x14ac:dyDescent="0.25">
      <c r="A8" s="6" t="s">
        <v>6</v>
      </c>
      <c r="B8" s="6" t="s">
        <v>7</v>
      </c>
      <c r="C8" s="7">
        <v>37742</v>
      </c>
      <c r="D8" s="8" t="s">
        <v>8</v>
      </c>
      <c r="E8" s="9">
        <v>180125.8248</v>
      </c>
      <c r="F8" s="10">
        <v>-264875.02529999998</v>
      </c>
    </row>
    <row r="9" spans="1:6" x14ac:dyDescent="0.25">
      <c r="A9" s="6" t="s">
        <v>6</v>
      </c>
      <c r="B9" s="6" t="s">
        <v>7</v>
      </c>
      <c r="C9" s="7">
        <v>37773</v>
      </c>
      <c r="D9" s="8" t="s">
        <v>8</v>
      </c>
      <c r="E9" s="9">
        <v>173762.8867</v>
      </c>
      <c r="F9" s="10">
        <v>-246830.18059999999</v>
      </c>
    </row>
    <row r="10" spans="1:6" x14ac:dyDescent="0.25">
      <c r="A10" s="6" t="s">
        <v>6</v>
      </c>
      <c r="B10" s="6" t="s">
        <v>7</v>
      </c>
      <c r="C10" s="7">
        <v>37803</v>
      </c>
      <c r="D10" s="8" t="s">
        <v>8</v>
      </c>
      <c r="E10" s="9">
        <v>178963.3751</v>
      </c>
      <c r="F10" s="10">
        <v>-247058.9393</v>
      </c>
    </row>
    <row r="11" spans="1:6" x14ac:dyDescent="0.25">
      <c r="A11" s="6" t="s">
        <v>6</v>
      </c>
      <c r="B11" s="6" t="s">
        <v>7</v>
      </c>
      <c r="C11" s="7">
        <v>37834</v>
      </c>
      <c r="D11" s="8" t="s">
        <v>8</v>
      </c>
      <c r="E11" s="9">
        <v>178300.8161</v>
      </c>
      <c r="F11" s="10">
        <v>-239903.74799999999</v>
      </c>
    </row>
    <row r="12" spans="1:6" x14ac:dyDescent="0.25">
      <c r="A12" s="6" t="s">
        <v>6</v>
      </c>
      <c r="B12" s="6" t="s">
        <v>7</v>
      </c>
      <c r="C12" s="7">
        <v>37865</v>
      </c>
      <c r="D12" s="8" t="s">
        <v>8</v>
      </c>
      <c r="E12" s="9">
        <v>171882.91029999999</v>
      </c>
      <c r="F12" s="10">
        <v>-232987.2849</v>
      </c>
    </row>
    <row r="13" spans="1:6" x14ac:dyDescent="0.25">
      <c r="A13" s="6" t="s">
        <v>6</v>
      </c>
      <c r="B13" s="6" t="s">
        <v>7</v>
      </c>
      <c r="C13" s="7">
        <v>37895</v>
      </c>
      <c r="D13" s="8" t="s">
        <v>8</v>
      </c>
      <c r="E13" s="9">
        <v>176928.44080000001</v>
      </c>
      <c r="F13" s="10">
        <v>-233634.0061</v>
      </c>
    </row>
    <row r="14" spans="1:6" x14ac:dyDescent="0.25">
      <c r="A14" s="6" t="s">
        <v>6</v>
      </c>
      <c r="B14" s="6" t="s">
        <v>7</v>
      </c>
      <c r="C14" s="7">
        <v>37926</v>
      </c>
      <c r="D14" s="8" t="s">
        <v>8</v>
      </c>
      <c r="E14" s="9">
        <v>170522.24249999999</v>
      </c>
      <c r="F14" s="10">
        <v>-198573.1514</v>
      </c>
    </row>
    <row r="15" spans="1:6" x14ac:dyDescent="0.25">
      <c r="A15" s="6" t="s">
        <v>6</v>
      </c>
      <c r="B15" s="6" t="s">
        <v>7</v>
      </c>
      <c r="C15" s="7">
        <v>37956</v>
      </c>
      <c r="D15" s="8" t="s">
        <v>8</v>
      </c>
      <c r="E15" s="9">
        <v>175485.09450000001</v>
      </c>
      <c r="F15" s="10">
        <v>-178205.11350000001</v>
      </c>
    </row>
    <row r="16" spans="1:6" x14ac:dyDescent="0.25">
      <c r="A16" s="6" t="s">
        <v>9</v>
      </c>
      <c r="B16" s="6" t="s">
        <v>7</v>
      </c>
      <c r="C16" s="7">
        <v>37987</v>
      </c>
      <c r="D16" s="8" t="s">
        <v>8</v>
      </c>
      <c r="E16" s="9">
        <v>116484.7213</v>
      </c>
      <c r="F16" s="10">
        <v>-106234.0658</v>
      </c>
    </row>
    <row r="17" spans="1:6" x14ac:dyDescent="0.25">
      <c r="A17" s="6" t="s">
        <v>9</v>
      </c>
      <c r="B17" s="6" t="s">
        <v>7</v>
      </c>
      <c r="C17" s="7">
        <v>38018</v>
      </c>
      <c r="D17" s="8" t="s">
        <v>8</v>
      </c>
      <c r="E17" s="9">
        <v>108490.0272</v>
      </c>
      <c r="F17" s="10">
        <v>-108273.0471</v>
      </c>
    </row>
    <row r="18" spans="1:6" x14ac:dyDescent="0.25">
      <c r="A18" s="6" t="s">
        <v>9</v>
      </c>
      <c r="B18" s="6" t="s">
        <v>7</v>
      </c>
      <c r="C18" s="7">
        <v>38047</v>
      </c>
      <c r="D18" s="8" t="s">
        <v>8</v>
      </c>
      <c r="E18" s="9">
        <v>115479.9228</v>
      </c>
      <c r="F18" s="10">
        <v>-126796.9552</v>
      </c>
    </row>
    <row r="19" spans="1:6" x14ac:dyDescent="0.25">
      <c r="A19" s="6" t="s">
        <v>9</v>
      </c>
      <c r="B19" s="6" t="s">
        <v>7</v>
      </c>
      <c r="C19" s="7">
        <v>38078</v>
      </c>
      <c r="D19" s="8" t="s">
        <v>8</v>
      </c>
      <c r="E19" s="9">
        <v>111244.7896</v>
      </c>
      <c r="F19" s="10">
        <v>-140502.1692</v>
      </c>
    </row>
    <row r="20" spans="1:6" x14ac:dyDescent="0.25">
      <c r="A20" s="6" t="s">
        <v>9</v>
      </c>
      <c r="B20" s="6" t="s">
        <v>7</v>
      </c>
      <c r="C20" s="7">
        <v>38108</v>
      </c>
      <c r="D20" s="8" t="s">
        <v>8</v>
      </c>
      <c r="E20" s="9">
        <v>114444.1436</v>
      </c>
      <c r="F20" s="10">
        <v>-143284.06779999999</v>
      </c>
    </row>
    <row r="21" spans="1:6" x14ac:dyDescent="0.25">
      <c r="A21" s="6" t="s">
        <v>9</v>
      </c>
      <c r="B21" s="6" t="s">
        <v>7</v>
      </c>
      <c r="C21" s="7">
        <v>38139</v>
      </c>
      <c r="D21" s="8" t="s">
        <v>8</v>
      </c>
      <c r="E21" s="9">
        <v>110232.54120000001</v>
      </c>
      <c r="F21" s="10">
        <v>-132389.28200000001</v>
      </c>
    </row>
    <row r="22" spans="1:6" x14ac:dyDescent="0.25">
      <c r="A22" s="6" t="s">
        <v>9</v>
      </c>
      <c r="B22" s="6" t="s">
        <v>7</v>
      </c>
      <c r="C22" s="7">
        <v>38169</v>
      </c>
      <c r="D22" s="8" t="s">
        <v>8</v>
      </c>
      <c r="E22" s="9">
        <v>113386.36139999999</v>
      </c>
      <c r="F22" s="10">
        <v>-130394.3156</v>
      </c>
    </row>
    <row r="23" spans="1:6" x14ac:dyDescent="0.25">
      <c r="A23" s="6" t="s">
        <v>9</v>
      </c>
      <c r="B23" s="6" t="s">
        <v>7</v>
      </c>
      <c r="C23" s="7">
        <v>38200</v>
      </c>
      <c r="D23" s="8" t="s">
        <v>8</v>
      </c>
      <c r="E23" s="9">
        <v>112849.4037</v>
      </c>
      <c r="F23" s="10">
        <v>-124472.89230000001</v>
      </c>
    </row>
    <row r="24" spans="1:6" x14ac:dyDescent="0.25">
      <c r="A24" s="6" t="s">
        <v>9</v>
      </c>
      <c r="B24" s="6" t="s">
        <v>7</v>
      </c>
      <c r="C24" s="7">
        <v>38231</v>
      </c>
      <c r="D24" s="8" t="s">
        <v>8</v>
      </c>
      <c r="E24" s="9">
        <v>108679.9954</v>
      </c>
      <c r="F24" s="10">
        <v>-122047.6348</v>
      </c>
    </row>
    <row r="25" spans="1:6" x14ac:dyDescent="0.25">
      <c r="A25" s="6" t="s">
        <v>9</v>
      </c>
      <c r="B25" s="6" t="s">
        <v>7</v>
      </c>
      <c r="C25" s="7">
        <v>38261</v>
      </c>
      <c r="D25" s="8" t="s">
        <v>8</v>
      </c>
      <c r="E25" s="9">
        <v>111774.408</v>
      </c>
      <c r="F25" s="10">
        <v>-124963.78810000001</v>
      </c>
    </row>
    <row r="26" spans="1:6" x14ac:dyDescent="0.25">
      <c r="A26" s="6" t="s">
        <v>9</v>
      </c>
      <c r="B26" s="6" t="s">
        <v>7</v>
      </c>
      <c r="C26" s="7">
        <v>38292</v>
      </c>
      <c r="D26" s="8" t="s">
        <v>8</v>
      </c>
      <c r="E26" s="9">
        <v>107641.5937</v>
      </c>
      <c r="F26" s="10">
        <v>-104412.3459</v>
      </c>
    </row>
    <row r="27" spans="1:6" x14ac:dyDescent="0.25">
      <c r="A27" s="6" t="s">
        <v>9</v>
      </c>
      <c r="B27" s="6" t="s">
        <v>7</v>
      </c>
      <c r="C27" s="7">
        <v>38322</v>
      </c>
      <c r="D27" s="8" t="s">
        <v>8</v>
      </c>
      <c r="E27" s="9">
        <v>110694.6032</v>
      </c>
      <c r="F27" s="10">
        <v>-91101.658500000005</v>
      </c>
    </row>
    <row r="28" spans="1:6" x14ac:dyDescent="0.25">
      <c r="A28" s="6" t="s">
        <v>10</v>
      </c>
      <c r="B28" s="6" t="s">
        <v>7</v>
      </c>
      <c r="C28" s="7">
        <v>38353</v>
      </c>
      <c r="D28" s="8" t="s">
        <v>8</v>
      </c>
      <c r="E28" s="9">
        <v>27535.363300000001</v>
      </c>
      <c r="F28" s="10">
        <v>-21147.159</v>
      </c>
    </row>
    <row r="29" spans="1:6" x14ac:dyDescent="0.25">
      <c r="A29" s="6" t="s">
        <v>10</v>
      </c>
      <c r="B29" s="6" t="s">
        <v>7</v>
      </c>
      <c r="C29" s="7">
        <v>38384</v>
      </c>
      <c r="D29" s="8" t="s">
        <v>8</v>
      </c>
      <c r="E29" s="9">
        <v>24745.496899999998</v>
      </c>
      <c r="F29" s="10">
        <v>-20984.181400000001</v>
      </c>
    </row>
    <row r="30" spans="1:6" x14ac:dyDescent="0.25">
      <c r="A30" s="6" t="s">
        <v>10</v>
      </c>
      <c r="B30" s="6" t="s">
        <v>7</v>
      </c>
      <c r="C30" s="7">
        <v>38412</v>
      </c>
      <c r="D30" s="8" t="s">
        <v>8</v>
      </c>
      <c r="E30" s="9">
        <v>27270.109400000001</v>
      </c>
      <c r="F30" s="10">
        <v>-28170.023000000001</v>
      </c>
    </row>
    <row r="31" spans="1:6" x14ac:dyDescent="0.25">
      <c r="A31" s="6" t="s">
        <v>10</v>
      </c>
      <c r="B31" s="6" t="s">
        <v>7</v>
      </c>
      <c r="C31" s="7">
        <v>38443</v>
      </c>
      <c r="D31" s="8" t="s">
        <v>8</v>
      </c>
      <c r="E31" s="9">
        <v>26256.008900000001</v>
      </c>
      <c r="F31" s="10">
        <v>-31454.6986</v>
      </c>
    </row>
    <row r="32" spans="1:6" x14ac:dyDescent="0.25">
      <c r="A32" s="6" t="s">
        <v>10</v>
      </c>
      <c r="B32" s="6" t="s">
        <v>7</v>
      </c>
      <c r="C32" s="7">
        <v>38473</v>
      </c>
      <c r="D32" s="8" t="s">
        <v>8</v>
      </c>
      <c r="E32" s="9">
        <v>26997.9908</v>
      </c>
      <c r="F32" s="10">
        <v>-32046.615099999999</v>
      </c>
    </row>
    <row r="33" spans="1:6" x14ac:dyDescent="0.25">
      <c r="A33" s="6" t="s">
        <v>10</v>
      </c>
      <c r="B33" s="6" t="s">
        <v>7</v>
      </c>
      <c r="C33" s="7">
        <v>38504</v>
      </c>
      <c r="D33" s="8" t="s">
        <v>8</v>
      </c>
      <c r="E33" s="9">
        <v>25992.4925</v>
      </c>
      <c r="F33" s="10">
        <v>-29527.4715</v>
      </c>
    </row>
    <row r="34" spans="1:6" x14ac:dyDescent="0.25">
      <c r="A34" s="6" t="s">
        <v>10</v>
      </c>
      <c r="B34" s="6" t="s">
        <v>7</v>
      </c>
      <c r="C34" s="7">
        <v>38534</v>
      </c>
      <c r="D34" s="8" t="s">
        <v>8</v>
      </c>
      <c r="E34" s="9">
        <v>26725.0255</v>
      </c>
      <c r="F34" s="10">
        <v>-28996.652699999999</v>
      </c>
    </row>
    <row r="35" spans="1:6" x14ac:dyDescent="0.25">
      <c r="A35" s="6" t="s">
        <v>10</v>
      </c>
      <c r="B35" s="6" t="s">
        <v>7</v>
      </c>
      <c r="C35" s="7">
        <v>38565</v>
      </c>
      <c r="D35" s="8" t="s">
        <v>8</v>
      </c>
      <c r="E35" s="9">
        <v>26587.4149</v>
      </c>
      <c r="F35" s="10">
        <v>-27597.736700000001</v>
      </c>
    </row>
    <row r="36" spans="1:6" x14ac:dyDescent="0.25">
      <c r="A36" s="6" t="s">
        <v>10</v>
      </c>
      <c r="B36" s="6" t="s">
        <v>7</v>
      </c>
      <c r="C36" s="7">
        <v>38596</v>
      </c>
      <c r="D36" s="8" t="s">
        <v>8</v>
      </c>
      <c r="E36" s="9">
        <v>25595.4208</v>
      </c>
      <c r="F36" s="10">
        <v>-27079.9552</v>
      </c>
    </row>
    <row r="37" spans="1:6" x14ac:dyDescent="0.25">
      <c r="A37" s="6" t="s">
        <v>10</v>
      </c>
      <c r="B37" s="6" t="s">
        <v>7</v>
      </c>
      <c r="C37" s="7">
        <v>38626</v>
      </c>
      <c r="D37" s="8" t="s">
        <v>8</v>
      </c>
      <c r="E37" s="9">
        <v>26314.4935</v>
      </c>
      <c r="F37" s="10">
        <v>-27709.161599999999</v>
      </c>
    </row>
    <row r="38" spans="1:6" x14ac:dyDescent="0.25">
      <c r="A38" s="6" t="s">
        <v>10</v>
      </c>
      <c r="B38" s="6" t="s">
        <v>7</v>
      </c>
      <c r="C38" s="7">
        <v>38657</v>
      </c>
      <c r="D38" s="8" t="s">
        <v>8</v>
      </c>
      <c r="E38" s="9">
        <v>25333.0605</v>
      </c>
      <c r="F38" s="10">
        <v>-22926.419699999999</v>
      </c>
    </row>
    <row r="39" spans="1:6" x14ac:dyDescent="0.25">
      <c r="A39" s="6" t="s">
        <v>10</v>
      </c>
      <c r="B39" s="6" t="s">
        <v>7</v>
      </c>
      <c r="C39" s="7">
        <v>38687</v>
      </c>
      <c r="D39" s="8" t="s">
        <v>8</v>
      </c>
      <c r="E39" s="9">
        <v>26043.977900000002</v>
      </c>
      <c r="F39" s="10">
        <v>-19741.335299999999</v>
      </c>
    </row>
    <row r="40" spans="1:6" x14ac:dyDescent="0.25">
      <c r="A40" s="6" t="s">
        <v>11</v>
      </c>
      <c r="B40" s="6" t="s">
        <v>7</v>
      </c>
      <c r="C40" s="7">
        <v>37257</v>
      </c>
      <c r="D40" s="8" t="s">
        <v>8</v>
      </c>
      <c r="E40" s="9">
        <v>0</v>
      </c>
      <c r="F40" s="10">
        <v>-96022.5</v>
      </c>
    </row>
    <row r="41" spans="1:6" x14ac:dyDescent="0.25">
      <c r="A41" s="6" t="s">
        <v>11</v>
      </c>
      <c r="B41" s="6" t="s">
        <v>7</v>
      </c>
      <c r="C41" s="7">
        <v>37288</v>
      </c>
      <c r="D41" s="8" t="s">
        <v>8</v>
      </c>
      <c r="E41" s="9">
        <v>41971.226900000001</v>
      </c>
      <c r="F41" s="10">
        <v>-100059.40489999999</v>
      </c>
    </row>
    <row r="42" spans="1:6" x14ac:dyDescent="0.25">
      <c r="A42" s="6" t="s">
        <v>11</v>
      </c>
      <c r="B42" s="6" t="s">
        <v>7</v>
      </c>
      <c r="C42" s="7">
        <v>37316</v>
      </c>
      <c r="D42" s="8" t="s">
        <v>8</v>
      </c>
      <c r="E42" s="9">
        <v>46405.334799999997</v>
      </c>
      <c r="F42" s="10">
        <v>-110630.31819999999</v>
      </c>
    </row>
    <row r="43" spans="1:6" x14ac:dyDescent="0.25">
      <c r="A43" s="6" t="s">
        <v>11</v>
      </c>
      <c r="B43" s="6" t="s">
        <v>7</v>
      </c>
      <c r="C43" s="7">
        <v>37347</v>
      </c>
      <c r="D43" s="8" t="s">
        <v>8</v>
      </c>
      <c r="E43" s="9">
        <v>44839.927199999998</v>
      </c>
      <c r="F43" s="10">
        <v>-104970.26949999999</v>
      </c>
    </row>
    <row r="44" spans="1:6" x14ac:dyDescent="0.25">
      <c r="A44" s="6" t="s">
        <v>11</v>
      </c>
      <c r="B44" s="6" t="s">
        <v>7</v>
      </c>
      <c r="C44" s="7">
        <v>37377</v>
      </c>
      <c r="D44" s="8" t="s">
        <v>8</v>
      </c>
      <c r="E44" s="9">
        <v>46264.962</v>
      </c>
      <c r="F44" s="10">
        <v>-104928.93369999999</v>
      </c>
    </row>
    <row r="45" spans="1:6" x14ac:dyDescent="0.25">
      <c r="A45" s="6" t="s">
        <v>11</v>
      </c>
      <c r="B45" s="6" t="s">
        <v>7</v>
      </c>
      <c r="C45" s="7">
        <v>37408</v>
      </c>
      <c r="D45" s="8" t="s">
        <v>8</v>
      </c>
      <c r="E45" s="9">
        <v>44699.791700000002</v>
      </c>
      <c r="F45" s="10">
        <v>-98697.140100000004</v>
      </c>
    </row>
    <row r="46" spans="1:6" x14ac:dyDescent="0.25">
      <c r="A46" s="6" t="s">
        <v>11</v>
      </c>
      <c r="B46" s="6" t="s">
        <v>7</v>
      </c>
      <c r="C46" s="7">
        <v>37438</v>
      </c>
      <c r="D46" s="8" t="s">
        <v>8</v>
      </c>
      <c r="E46" s="9">
        <v>46113.629200000003</v>
      </c>
      <c r="F46" s="10">
        <v>-98683.166500000007</v>
      </c>
    </row>
    <row r="47" spans="1:6" x14ac:dyDescent="0.25">
      <c r="A47" s="6" t="s">
        <v>11</v>
      </c>
      <c r="B47" s="6" t="s">
        <v>7</v>
      </c>
      <c r="C47" s="7">
        <v>37469</v>
      </c>
      <c r="D47" s="8" t="s">
        <v>8</v>
      </c>
      <c r="E47" s="9">
        <v>46029.681900000003</v>
      </c>
      <c r="F47" s="10">
        <v>-96386.153999999995</v>
      </c>
    </row>
    <row r="48" spans="1:6" x14ac:dyDescent="0.25">
      <c r="A48" s="6" t="s">
        <v>11</v>
      </c>
      <c r="B48" s="6" t="s">
        <v>7</v>
      </c>
      <c r="C48" s="7">
        <v>37500</v>
      </c>
      <c r="D48" s="8" t="s">
        <v>8</v>
      </c>
      <c r="E48" s="9">
        <v>44460.302499999998</v>
      </c>
      <c r="F48" s="10">
        <v>-92966.492499999993</v>
      </c>
    </row>
    <row r="49" spans="1:6" x14ac:dyDescent="0.25">
      <c r="A49" s="6" t="s">
        <v>11</v>
      </c>
      <c r="B49" s="6" t="s">
        <v>7</v>
      </c>
      <c r="C49" s="7">
        <v>37530</v>
      </c>
      <c r="D49" s="8" t="s">
        <v>8</v>
      </c>
      <c r="E49" s="9">
        <v>45852.065300000002</v>
      </c>
      <c r="F49" s="10">
        <v>-94822.070999999996</v>
      </c>
    </row>
    <row r="50" spans="1:6" x14ac:dyDescent="0.25">
      <c r="A50" s="6" t="s">
        <v>11</v>
      </c>
      <c r="B50" s="6" t="s">
        <v>7</v>
      </c>
      <c r="C50" s="7">
        <v>37561</v>
      </c>
      <c r="D50" s="8" t="s">
        <v>8</v>
      </c>
      <c r="E50" s="9">
        <v>44275.176399999997</v>
      </c>
      <c r="F50" s="10">
        <v>-81820.525899999993</v>
      </c>
    </row>
    <row r="51" spans="1:6" x14ac:dyDescent="0.25">
      <c r="A51" s="6" t="s">
        <v>11</v>
      </c>
      <c r="B51" s="6" t="s">
        <v>7</v>
      </c>
      <c r="C51" s="7">
        <v>37591</v>
      </c>
      <c r="D51" s="8" t="s">
        <v>8</v>
      </c>
      <c r="E51" s="9">
        <v>45648.684300000001</v>
      </c>
      <c r="F51" s="10">
        <v>-75229.031600000002</v>
      </c>
    </row>
    <row r="52" spans="1:6" x14ac:dyDescent="0.25">
      <c r="A52" s="6" t="s">
        <v>90</v>
      </c>
      <c r="B52" s="6" t="s">
        <v>7</v>
      </c>
      <c r="C52" s="7">
        <v>37257</v>
      </c>
      <c r="D52" s="8" t="s">
        <v>8</v>
      </c>
      <c r="E52" s="9">
        <v>0</v>
      </c>
      <c r="F52" s="10">
        <v>-81375</v>
      </c>
    </row>
    <row r="53" spans="1:6" x14ac:dyDescent="0.25">
      <c r="A53" s="6" t="s">
        <v>90</v>
      </c>
      <c r="B53" s="6" t="s">
        <v>7</v>
      </c>
      <c r="C53" s="7">
        <v>37288</v>
      </c>
      <c r="D53" s="8" t="s">
        <v>8</v>
      </c>
      <c r="E53" s="9">
        <v>139904.08960000001</v>
      </c>
      <c r="F53" s="10">
        <v>-118079.05160000001</v>
      </c>
    </row>
    <row r="54" spans="1:6" x14ac:dyDescent="0.25">
      <c r="A54" s="6" t="s">
        <v>90</v>
      </c>
      <c r="B54" s="6" t="s">
        <v>7</v>
      </c>
      <c r="C54" s="7">
        <v>37316</v>
      </c>
      <c r="D54" s="8" t="s">
        <v>8</v>
      </c>
      <c r="E54" s="9">
        <v>154684.44940000001</v>
      </c>
      <c r="F54" s="10">
        <v>-130553.6753</v>
      </c>
    </row>
    <row r="55" spans="1:6" x14ac:dyDescent="0.25">
      <c r="A55" s="6" t="s">
        <v>90</v>
      </c>
      <c r="B55" s="6" t="s">
        <v>7</v>
      </c>
      <c r="C55" s="7">
        <v>37347</v>
      </c>
      <c r="D55" s="8" t="s">
        <v>8</v>
      </c>
      <c r="E55" s="9">
        <v>149466.42389999999</v>
      </c>
      <c r="F55" s="10">
        <v>-119722.60550000001</v>
      </c>
    </row>
    <row r="56" spans="1:6" x14ac:dyDescent="0.25">
      <c r="A56" s="6" t="s">
        <v>90</v>
      </c>
      <c r="B56" s="6" t="s">
        <v>7</v>
      </c>
      <c r="C56" s="7">
        <v>37377</v>
      </c>
      <c r="D56" s="8" t="s">
        <v>8</v>
      </c>
      <c r="E56" s="9">
        <v>154216.5399</v>
      </c>
      <c r="F56" s="10">
        <v>-112269.641</v>
      </c>
    </row>
    <row r="57" spans="1:6" x14ac:dyDescent="0.25">
      <c r="A57" s="6" t="s">
        <v>90</v>
      </c>
      <c r="B57" s="6" t="s">
        <v>7</v>
      </c>
      <c r="C57" s="7">
        <v>37408</v>
      </c>
      <c r="D57" s="8" t="s">
        <v>8</v>
      </c>
      <c r="E57" s="9">
        <v>148999.3057</v>
      </c>
      <c r="F57" s="10">
        <v>-99531.536200000002</v>
      </c>
    </row>
    <row r="58" spans="1:6" x14ac:dyDescent="0.25">
      <c r="A58" s="6" t="s">
        <v>90</v>
      </c>
      <c r="B58" s="6" t="s">
        <v>7</v>
      </c>
      <c r="C58" s="7">
        <v>37438</v>
      </c>
      <c r="D58" s="8" t="s">
        <v>8</v>
      </c>
      <c r="E58" s="9">
        <v>153712.09729999999</v>
      </c>
      <c r="F58" s="10">
        <v>-92227.258400000006</v>
      </c>
    </row>
    <row r="59" spans="1:6" x14ac:dyDescent="0.25">
      <c r="A59" s="6" t="s">
        <v>90</v>
      </c>
      <c r="B59" s="6" t="s">
        <v>7</v>
      </c>
      <c r="C59" s="7">
        <v>37469</v>
      </c>
      <c r="D59" s="8" t="s">
        <v>8</v>
      </c>
      <c r="E59" s="9">
        <v>153432.27309999999</v>
      </c>
      <c r="F59" s="10">
        <v>-85001.479300000006</v>
      </c>
    </row>
    <row r="60" spans="1:6" x14ac:dyDescent="0.25">
      <c r="A60" s="6" t="s">
        <v>90</v>
      </c>
      <c r="B60" s="6" t="s">
        <v>7</v>
      </c>
      <c r="C60" s="7">
        <v>37500</v>
      </c>
      <c r="D60" s="8" t="s">
        <v>8</v>
      </c>
      <c r="E60" s="9">
        <v>148201.00839999999</v>
      </c>
      <c r="F60" s="10">
        <v>-81658.755600000004</v>
      </c>
    </row>
    <row r="61" spans="1:6" x14ac:dyDescent="0.25">
      <c r="A61" s="6" t="s">
        <v>90</v>
      </c>
      <c r="B61" s="6" t="s">
        <v>7</v>
      </c>
      <c r="C61" s="7">
        <v>37530</v>
      </c>
      <c r="D61" s="8" t="s">
        <v>8</v>
      </c>
      <c r="E61" s="9">
        <v>152840.21770000001</v>
      </c>
      <c r="F61" s="10">
        <v>-80699.634900000005</v>
      </c>
    </row>
    <row r="62" spans="1:6" x14ac:dyDescent="0.25">
      <c r="A62" s="6" t="s">
        <v>90</v>
      </c>
      <c r="B62" s="6" t="s">
        <v>7</v>
      </c>
      <c r="C62" s="7">
        <v>37561</v>
      </c>
      <c r="D62" s="8" t="s">
        <v>8</v>
      </c>
      <c r="E62" s="9">
        <v>147583.92129999999</v>
      </c>
      <c r="F62" s="10">
        <v>-45455.847699999998</v>
      </c>
    </row>
    <row r="63" spans="1:6" x14ac:dyDescent="0.25">
      <c r="A63" s="6" t="s">
        <v>90</v>
      </c>
      <c r="B63" s="6" t="s">
        <v>7</v>
      </c>
      <c r="C63" s="7">
        <v>37591</v>
      </c>
      <c r="D63" s="8" t="s">
        <v>8</v>
      </c>
      <c r="E63" s="9">
        <v>152162.28080000001</v>
      </c>
      <c r="F63" s="10">
        <v>-16433.526300000001</v>
      </c>
    </row>
    <row r="64" spans="1:6" x14ac:dyDescent="0.25">
      <c r="A64" s="6" t="s">
        <v>91</v>
      </c>
      <c r="B64" s="6" t="s">
        <v>7</v>
      </c>
      <c r="C64" s="7">
        <v>37257</v>
      </c>
      <c r="D64" s="8" t="s">
        <v>8</v>
      </c>
      <c r="E64" s="9">
        <v>0</v>
      </c>
      <c r="F64" s="10">
        <v>-50762.5</v>
      </c>
    </row>
    <row r="65" spans="1:6" x14ac:dyDescent="0.25">
      <c r="A65" s="6" t="s">
        <v>91</v>
      </c>
      <c r="B65" s="6" t="s">
        <v>7</v>
      </c>
      <c r="C65" s="7">
        <v>37288</v>
      </c>
      <c r="D65" s="8" t="s">
        <v>8</v>
      </c>
      <c r="E65" s="9">
        <v>69952.044800000003</v>
      </c>
      <c r="F65" s="10">
        <v>-68133.291599999997</v>
      </c>
    </row>
    <row r="66" spans="1:6" x14ac:dyDescent="0.25">
      <c r="A66" s="6" t="s">
        <v>91</v>
      </c>
      <c r="B66" s="6" t="s">
        <v>7</v>
      </c>
      <c r="C66" s="7">
        <v>37316</v>
      </c>
      <c r="D66" s="8" t="s">
        <v>8</v>
      </c>
      <c r="E66" s="9">
        <v>77342.224700000006</v>
      </c>
      <c r="F66" s="10">
        <v>-75331.3269</v>
      </c>
    </row>
    <row r="67" spans="1:6" x14ac:dyDescent="0.25">
      <c r="A67" s="6" t="s">
        <v>91</v>
      </c>
      <c r="B67" s="6" t="s">
        <v>7</v>
      </c>
      <c r="C67" s="7">
        <v>37347</v>
      </c>
      <c r="D67" s="8" t="s">
        <v>8</v>
      </c>
      <c r="E67" s="9">
        <v>74733.211899999995</v>
      </c>
      <c r="F67" s="10">
        <v>-69576.620299999995</v>
      </c>
    </row>
    <row r="68" spans="1:6" x14ac:dyDescent="0.25">
      <c r="A68" s="6" t="s">
        <v>91</v>
      </c>
      <c r="B68" s="6" t="s">
        <v>7</v>
      </c>
      <c r="C68" s="7">
        <v>37377</v>
      </c>
      <c r="D68" s="8" t="s">
        <v>8</v>
      </c>
      <c r="E68" s="9">
        <v>77108.269899999999</v>
      </c>
      <c r="F68" s="10">
        <v>-66158.895600000003</v>
      </c>
    </row>
    <row r="69" spans="1:6" x14ac:dyDescent="0.25">
      <c r="A69" s="6" t="s">
        <v>91</v>
      </c>
      <c r="B69" s="6" t="s">
        <v>7</v>
      </c>
      <c r="C69" s="7">
        <v>37408</v>
      </c>
      <c r="D69" s="8" t="s">
        <v>8</v>
      </c>
      <c r="E69" s="9">
        <v>74499.652900000001</v>
      </c>
      <c r="F69" s="10">
        <v>-59450.722999999998</v>
      </c>
    </row>
    <row r="70" spans="1:6" x14ac:dyDescent="0.25">
      <c r="A70" s="6" t="s">
        <v>91</v>
      </c>
      <c r="B70" s="6" t="s">
        <v>7</v>
      </c>
      <c r="C70" s="7">
        <v>37438</v>
      </c>
      <c r="D70" s="8" t="s">
        <v>8</v>
      </c>
      <c r="E70" s="9">
        <v>76856.048699999999</v>
      </c>
      <c r="F70" s="10">
        <v>-56104.915500000003</v>
      </c>
    </row>
    <row r="71" spans="1:6" x14ac:dyDescent="0.25">
      <c r="A71" s="6" t="s">
        <v>91</v>
      </c>
      <c r="B71" s="6" t="s">
        <v>7</v>
      </c>
      <c r="C71" s="7">
        <v>37469</v>
      </c>
      <c r="D71" s="8" t="s">
        <v>8</v>
      </c>
      <c r="E71" s="9">
        <v>76716.136499999993</v>
      </c>
      <c r="F71" s="10">
        <v>-52473.837399999997</v>
      </c>
    </row>
    <row r="72" spans="1:6" x14ac:dyDescent="0.25">
      <c r="A72" s="6" t="s">
        <v>91</v>
      </c>
      <c r="B72" s="6" t="s">
        <v>7</v>
      </c>
      <c r="C72" s="7">
        <v>37500</v>
      </c>
      <c r="D72" s="8" t="s">
        <v>8</v>
      </c>
      <c r="E72" s="9">
        <v>74100.504199999996</v>
      </c>
      <c r="F72" s="10">
        <v>-50462.443299999999</v>
      </c>
    </row>
    <row r="73" spans="1:6" x14ac:dyDescent="0.25">
      <c r="A73" s="6" t="s">
        <v>91</v>
      </c>
      <c r="B73" s="6" t="s">
        <v>7</v>
      </c>
      <c r="C73" s="7">
        <v>37530</v>
      </c>
      <c r="D73" s="8" t="s">
        <v>8</v>
      </c>
      <c r="E73" s="9">
        <v>76420.108800000002</v>
      </c>
      <c r="F73" s="10">
        <v>-50284.431600000004</v>
      </c>
    </row>
    <row r="74" spans="1:6" x14ac:dyDescent="0.25">
      <c r="A74" s="6" t="s">
        <v>91</v>
      </c>
      <c r="B74" s="6" t="s">
        <v>7</v>
      </c>
      <c r="C74" s="7">
        <v>37561</v>
      </c>
      <c r="D74" s="8" t="s">
        <v>8</v>
      </c>
      <c r="E74" s="9">
        <v>73791.960600000006</v>
      </c>
      <c r="F74" s="10">
        <v>-32320.878799999999</v>
      </c>
    </row>
    <row r="75" spans="1:6" x14ac:dyDescent="0.25">
      <c r="A75" s="6" t="s">
        <v>91</v>
      </c>
      <c r="B75" s="6" t="s">
        <v>7</v>
      </c>
      <c r="C75" s="7">
        <v>37591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3"/>
  <sheetViews>
    <sheetView tabSelected="1" workbookViewId="0">
      <selection activeCell="C1" sqref="C1:C3"/>
    </sheetView>
  </sheetViews>
  <sheetFormatPr defaultRowHeight="13.2" x14ac:dyDescent="0.25"/>
  <cols>
    <col min="1" max="1" width="9.88671875" bestFit="1" customWidth="1"/>
    <col min="2" max="2" width="13.33203125" bestFit="1" customWidth="1"/>
    <col min="3" max="3" width="9.6640625" bestFit="1" customWidth="1"/>
    <col min="4" max="4" width="7.88671875" bestFit="1" customWidth="1"/>
    <col min="5" max="5" width="9.6640625" bestFit="1" customWidth="1"/>
    <col min="6" max="6" width="11.6640625" bestFit="1" customWidth="1"/>
  </cols>
  <sheetData>
    <row r="1" spans="1:6" x14ac:dyDescent="0.25">
      <c r="F1" s="15">
        <f>SUM(F4:F65536)</f>
        <v>67893031.816999957</v>
      </c>
    </row>
    <row r="3" spans="1:6" x14ac:dyDescent="0.25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5">
      <c r="A4" s="6" t="s">
        <v>12</v>
      </c>
      <c r="B4" s="6" t="s">
        <v>13</v>
      </c>
      <c r="C4" s="7">
        <v>37257</v>
      </c>
      <c r="D4" s="8" t="s">
        <v>14</v>
      </c>
      <c r="E4" s="9">
        <v>0</v>
      </c>
      <c r="F4" s="10">
        <v>368125</v>
      </c>
    </row>
    <row r="5" spans="1:6" x14ac:dyDescent="0.25">
      <c r="A5" s="6" t="s">
        <v>12</v>
      </c>
      <c r="B5" s="6" t="s">
        <v>13</v>
      </c>
      <c r="C5" s="7">
        <v>37288</v>
      </c>
      <c r="D5" s="8" t="s">
        <v>14</v>
      </c>
      <c r="E5" s="9">
        <v>-139904.08960000001</v>
      </c>
      <c r="F5" s="10">
        <v>376901.61749999999</v>
      </c>
    </row>
    <row r="6" spans="1:6" x14ac:dyDescent="0.25">
      <c r="A6" s="6" t="s">
        <v>12</v>
      </c>
      <c r="B6" s="6" t="s">
        <v>13</v>
      </c>
      <c r="C6" s="7">
        <v>37316</v>
      </c>
      <c r="D6" s="8" t="s">
        <v>14</v>
      </c>
      <c r="E6" s="9">
        <v>-154684.44940000001</v>
      </c>
      <c r="F6" s="10">
        <v>416719.9068</v>
      </c>
    </row>
    <row r="7" spans="1:6" x14ac:dyDescent="0.25">
      <c r="A7" s="6" t="s">
        <v>12</v>
      </c>
      <c r="B7" s="6" t="s">
        <v>13</v>
      </c>
      <c r="C7" s="7">
        <v>37347</v>
      </c>
      <c r="D7" s="8" t="s">
        <v>14</v>
      </c>
      <c r="E7" s="9">
        <v>-149466.42389999999</v>
      </c>
      <c r="F7" s="10">
        <v>396235.48969999998</v>
      </c>
    </row>
    <row r="8" spans="1:6" x14ac:dyDescent="0.25">
      <c r="A8" s="6" t="s">
        <v>12</v>
      </c>
      <c r="B8" s="6" t="s">
        <v>13</v>
      </c>
      <c r="C8" s="7">
        <v>37377</v>
      </c>
      <c r="D8" s="8" t="s">
        <v>14</v>
      </c>
      <c r="E8" s="9">
        <v>-154216.5399</v>
      </c>
      <c r="F8" s="10">
        <v>397570.23969999998</v>
      </c>
    </row>
    <row r="9" spans="1:6" x14ac:dyDescent="0.25">
      <c r="A9" s="6" t="s">
        <v>12</v>
      </c>
      <c r="B9" s="6" t="s">
        <v>13</v>
      </c>
      <c r="C9" s="7">
        <v>37408</v>
      </c>
      <c r="D9" s="8" t="s">
        <v>14</v>
      </c>
      <c r="E9" s="9">
        <v>-148999.3057</v>
      </c>
      <c r="F9" s="10">
        <v>375180.25180000003</v>
      </c>
    </row>
    <row r="10" spans="1:6" x14ac:dyDescent="0.25">
      <c r="A10" s="6" t="s">
        <v>12</v>
      </c>
      <c r="B10" s="6" t="s">
        <v>13</v>
      </c>
      <c r="C10" s="7">
        <v>37438</v>
      </c>
      <c r="D10" s="8" t="s">
        <v>14</v>
      </c>
      <c r="E10" s="9">
        <v>-153712.09729999999</v>
      </c>
      <c r="F10" s="10">
        <v>376594.6384</v>
      </c>
    </row>
    <row r="11" spans="1:6" x14ac:dyDescent="0.25">
      <c r="A11" s="6" t="s">
        <v>12</v>
      </c>
      <c r="B11" s="6" t="s">
        <v>13</v>
      </c>
      <c r="C11" s="7">
        <v>37469</v>
      </c>
      <c r="D11" s="8" t="s">
        <v>14</v>
      </c>
      <c r="E11" s="9">
        <v>-153432.27309999999</v>
      </c>
      <c r="F11" s="10">
        <v>368851.18449999997</v>
      </c>
    </row>
    <row r="12" spans="1:6" x14ac:dyDescent="0.25">
      <c r="A12" s="6" t="s">
        <v>12</v>
      </c>
      <c r="B12" s="6" t="s">
        <v>13</v>
      </c>
      <c r="C12" s="7">
        <v>37500</v>
      </c>
      <c r="D12" s="8" t="s">
        <v>14</v>
      </c>
      <c r="E12" s="9">
        <v>-148201.00839999999</v>
      </c>
      <c r="F12" s="10">
        <v>355830.62109999999</v>
      </c>
    </row>
    <row r="13" spans="1:6" x14ac:dyDescent="0.25">
      <c r="A13" s="6" t="s">
        <v>12</v>
      </c>
      <c r="B13" s="6" t="s">
        <v>13</v>
      </c>
      <c r="C13" s="7">
        <v>37530</v>
      </c>
      <c r="D13" s="8" t="s">
        <v>14</v>
      </c>
      <c r="E13" s="9">
        <v>-152840.21770000001</v>
      </c>
      <c r="F13" s="10">
        <v>363454.03759999998</v>
      </c>
    </row>
    <row r="14" spans="1:6" x14ac:dyDescent="0.25">
      <c r="A14" s="6" t="s">
        <v>15</v>
      </c>
      <c r="B14" s="6" t="s">
        <v>13</v>
      </c>
      <c r="C14" s="7">
        <v>37257</v>
      </c>
      <c r="D14" s="8" t="s">
        <v>14</v>
      </c>
      <c r="E14" s="9">
        <v>0</v>
      </c>
      <c r="F14" s="10">
        <v>92031.25</v>
      </c>
    </row>
    <row r="15" spans="1:6" x14ac:dyDescent="0.25">
      <c r="A15" s="6" t="s">
        <v>15</v>
      </c>
      <c r="B15" s="6" t="s">
        <v>13</v>
      </c>
      <c r="C15" s="7">
        <v>37288</v>
      </c>
      <c r="D15" s="8" t="s">
        <v>14</v>
      </c>
      <c r="E15" s="9">
        <v>-34976.022400000002</v>
      </c>
      <c r="F15" s="10">
        <v>94225.404399999999</v>
      </c>
    </row>
    <row r="16" spans="1:6" x14ac:dyDescent="0.25">
      <c r="A16" s="6" t="s">
        <v>15</v>
      </c>
      <c r="B16" s="6" t="s">
        <v>13</v>
      </c>
      <c r="C16" s="7">
        <v>37316</v>
      </c>
      <c r="D16" s="8" t="s">
        <v>14</v>
      </c>
      <c r="E16" s="9">
        <v>-38671.112399999998</v>
      </c>
      <c r="F16" s="10">
        <v>104179.9767</v>
      </c>
    </row>
    <row r="17" spans="1:6" x14ac:dyDescent="0.25">
      <c r="A17" s="6" t="s">
        <v>15</v>
      </c>
      <c r="B17" s="6" t="s">
        <v>13</v>
      </c>
      <c r="C17" s="7">
        <v>37347</v>
      </c>
      <c r="D17" s="8" t="s">
        <v>14</v>
      </c>
      <c r="E17" s="9">
        <v>-37366.606</v>
      </c>
      <c r="F17" s="10">
        <v>99058.872399999993</v>
      </c>
    </row>
    <row r="18" spans="1:6" x14ac:dyDescent="0.25">
      <c r="A18" s="6" t="s">
        <v>15</v>
      </c>
      <c r="B18" s="6" t="s">
        <v>13</v>
      </c>
      <c r="C18" s="7">
        <v>37377</v>
      </c>
      <c r="D18" s="8" t="s">
        <v>14</v>
      </c>
      <c r="E18" s="9">
        <v>-38554.135000000002</v>
      </c>
      <c r="F18" s="10">
        <v>99392.559899999993</v>
      </c>
    </row>
    <row r="19" spans="1:6" x14ac:dyDescent="0.25">
      <c r="A19" s="6" t="s">
        <v>15</v>
      </c>
      <c r="B19" s="6" t="s">
        <v>13</v>
      </c>
      <c r="C19" s="7">
        <v>37408</v>
      </c>
      <c r="D19" s="8" t="s">
        <v>14</v>
      </c>
      <c r="E19" s="9">
        <v>-37249.826399999998</v>
      </c>
      <c r="F19" s="10">
        <v>93795.062999999995</v>
      </c>
    </row>
    <row r="20" spans="1:6" x14ac:dyDescent="0.25">
      <c r="A20" s="6" t="s">
        <v>15</v>
      </c>
      <c r="B20" s="6" t="s">
        <v>13</v>
      </c>
      <c r="C20" s="7">
        <v>37438</v>
      </c>
      <c r="D20" s="8" t="s">
        <v>14</v>
      </c>
      <c r="E20" s="9">
        <v>-38428.024299999997</v>
      </c>
      <c r="F20" s="10">
        <v>94148.659599999999</v>
      </c>
    </row>
    <row r="21" spans="1:6" x14ac:dyDescent="0.25">
      <c r="A21" s="6" t="s">
        <v>15</v>
      </c>
      <c r="B21" s="6" t="s">
        <v>13</v>
      </c>
      <c r="C21" s="7">
        <v>37469</v>
      </c>
      <c r="D21" s="8" t="s">
        <v>14</v>
      </c>
      <c r="E21" s="9">
        <v>-38358.068299999999</v>
      </c>
      <c r="F21" s="10">
        <v>92212.796100000007</v>
      </c>
    </row>
    <row r="22" spans="1:6" x14ac:dyDescent="0.25">
      <c r="A22" s="6" t="s">
        <v>15</v>
      </c>
      <c r="B22" s="6" t="s">
        <v>13</v>
      </c>
      <c r="C22" s="7">
        <v>37500</v>
      </c>
      <c r="D22" s="8" t="s">
        <v>14</v>
      </c>
      <c r="E22" s="9">
        <v>-37050.252099999998</v>
      </c>
      <c r="F22" s="10">
        <v>88957.655299999999</v>
      </c>
    </row>
    <row r="23" spans="1:6" x14ac:dyDescent="0.25">
      <c r="A23" s="6" t="s">
        <v>15</v>
      </c>
      <c r="B23" s="6" t="s">
        <v>13</v>
      </c>
      <c r="C23" s="7">
        <v>37530</v>
      </c>
      <c r="D23" s="8" t="s">
        <v>14</v>
      </c>
      <c r="E23" s="9">
        <v>-38210.054400000001</v>
      </c>
      <c r="F23" s="10">
        <v>90863.509399999995</v>
      </c>
    </row>
    <row r="24" spans="1:6" x14ac:dyDescent="0.25">
      <c r="A24" s="6" t="s">
        <v>16</v>
      </c>
      <c r="B24" s="6" t="s">
        <v>13</v>
      </c>
      <c r="C24" s="7">
        <v>37257</v>
      </c>
      <c r="D24" s="8" t="s">
        <v>14</v>
      </c>
      <c r="E24" s="9">
        <v>0</v>
      </c>
      <c r="F24" s="10">
        <v>352625</v>
      </c>
    </row>
    <row r="25" spans="1:6" x14ac:dyDescent="0.25">
      <c r="A25" s="6" t="s">
        <v>16</v>
      </c>
      <c r="B25" s="6" t="s">
        <v>13</v>
      </c>
      <c r="C25" s="7">
        <v>37288</v>
      </c>
      <c r="D25" s="8" t="s">
        <v>14</v>
      </c>
      <c r="E25" s="9">
        <v>-139904.08960000001</v>
      </c>
      <c r="F25" s="10">
        <v>362911.20850000001</v>
      </c>
    </row>
    <row r="26" spans="1:6" x14ac:dyDescent="0.25">
      <c r="A26" s="6" t="s">
        <v>16</v>
      </c>
      <c r="B26" s="6" t="s">
        <v>13</v>
      </c>
      <c r="C26" s="7">
        <v>37316</v>
      </c>
      <c r="D26" s="8" t="s">
        <v>14</v>
      </c>
      <c r="E26" s="9">
        <v>-154684.44940000001</v>
      </c>
      <c r="F26" s="10">
        <v>401251.46179999999</v>
      </c>
    </row>
    <row r="27" spans="1:6" x14ac:dyDescent="0.25">
      <c r="A27" s="6" t="s">
        <v>16</v>
      </c>
      <c r="B27" s="6" t="s">
        <v>13</v>
      </c>
      <c r="C27" s="7">
        <v>37347</v>
      </c>
      <c r="D27" s="8" t="s">
        <v>14</v>
      </c>
      <c r="E27" s="9">
        <v>-149466.42389999999</v>
      </c>
      <c r="F27" s="10">
        <v>381288.84730000002</v>
      </c>
    </row>
    <row r="28" spans="1:6" x14ac:dyDescent="0.25">
      <c r="A28" s="6" t="s">
        <v>16</v>
      </c>
      <c r="B28" s="6" t="s">
        <v>13</v>
      </c>
      <c r="C28" s="7">
        <v>37377</v>
      </c>
      <c r="D28" s="8" t="s">
        <v>14</v>
      </c>
      <c r="E28" s="9">
        <v>-154216.5399</v>
      </c>
      <c r="F28" s="10">
        <v>382148.5858</v>
      </c>
    </row>
    <row r="29" spans="1:6" x14ac:dyDescent="0.25">
      <c r="A29" s="6" t="s">
        <v>16</v>
      </c>
      <c r="B29" s="6" t="s">
        <v>13</v>
      </c>
      <c r="C29" s="7">
        <v>37408</v>
      </c>
      <c r="D29" s="8" t="s">
        <v>14</v>
      </c>
      <c r="E29" s="9">
        <v>-148999.3057</v>
      </c>
      <c r="F29" s="10">
        <v>360280.32120000001</v>
      </c>
    </row>
    <row r="30" spans="1:6" x14ac:dyDescent="0.25">
      <c r="A30" s="6" t="s">
        <v>16</v>
      </c>
      <c r="B30" s="6" t="s">
        <v>13</v>
      </c>
      <c r="C30" s="7">
        <v>37438</v>
      </c>
      <c r="D30" s="8" t="s">
        <v>14</v>
      </c>
      <c r="E30" s="9">
        <v>-153712.09729999999</v>
      </c>
      <c r="F30" s="10">
        <v>361223.42869999999</v>
      </c>
    </row>
    <row r="31" spans="1:6" x14ac:dyDescent="0.25">
      <c r="A31" s="6" t="s">
        <v>16</v>
      </c>
      <c r="B31" s="6" t="s">
        <v>13</v>
      </c>
      <c r="C31" s="7">
        <v>37469</v>
      </c>
      <c r="D31" s="8" t="s">
        <v>14</v>
      </c>
      <c r="E31" s="9">
        <v>-153432.27309999999</v>
      </c>
      <c r="F31" s="10">
        <v>353507.9572</v>
      </c>
    </row>
    <row r="32" spans="1:6" x14ac:dyDescent="0.25">
      <c r="A32" s="6" t="s">
        <v>16</v>
      </c>
      <c r="B32" s="6" t="s">
        <v>13</v>
      </c>
      <c r="C32" s="7">
        <v>37500</v>
      </c>
      <c r="D32" s="8" t="s">
        <v>14</v>
      </c>
      <c r="E32" s="9">
        <v>-148201.00839999999</v>
      </c>
      <c r="F32" s="10">
        <v>341010.52020000003</v>
      </c>
    </row>
    <row r="33" spans="1:6" x14ac:dyDescent="0.25">
      <c r="A33" s="6" t="s">
        <v>16</v>
      </c>
      <c r="B33" s="6" t="s">
        <v>13</v>
      </c>
      <c r="C33" s="7">
        <v>37530</v>
      </c>
      <c r="D33" s="8" t="s">
        <v>14</v>
      </c>
      <c r="E33" s="9">
        <v>-152840.21770000001</v>
      </c>
      <c r="F33" s="10">
        <v>348170.01579999999</v>
      </c>
    </row>
    <row r="34" spans="1:6" x14ac:dyDescent="0.25">
      <c r="A34" s="6" t="s">
        <v>17</v>
      </c>
      <c r="B34" s="6" t="s">
        <v>13</v>
      </c>
      <c r="C34" s="7">
        <v>37257</v>
      </c>
      <c r="D34" s="8" t="s">
        <v>14</v>
      </c>
      <c r="E34" s="9">
        <v>0</v>
      </c>
      <c r="F34" s="10">
        <v>88156.25</v>
      </c>
    </row>
    <row r="35" spans="1:6" x14ac:dyDescent="0.25">
      <c r="A35" s="6" t="s">
        <v>17</v>
      </c>
      <c r="B35" s="6" t="s">
        <v>13</v>
      </c>
      <c r="C35" s="7">
        <v>37288</v>
      </c>
      <c r="D35" s="8" t="s">
        <v>14</v>
      </c>
      <c r="E35" s="9">
        <v>-34976.022400000002</v>
      </c>
      <c r="F35" s="10">
        <v>90727.802100000001</v>
      </c>
    </row>
    <row r="36" spans="1:6" x14ac:dyDescent="0.25">
      <c r="A36" s="6" t="s">
        <v>17</v>
      </c>
      <c r="B36" s="6" t="s">
        <v>13</v>
      </c>
      <c r="C36" s="7">
        <v>37316</v>
      </c>
      <c r="D36" s="8" t="s">
        <v>14</v>
      </c>
      <c r="E36" s="9">
        <v>-38671.112399999998</v>
      </c>
      <c r="F36" s="10">
        <v>100312.8655</v>
      </c>
    </row>
    <row r="37" spans="1:6" x14ac:dyDescent="0.25">
      <c r="A37" s="6" t="s">
        <v>17</v>
      </c>
      <c r="B37" s="6" t="s">
        <v>13</v>
      </c>
      <c r="C37" s="7">
        <v>37347</v>
      </c>
      <c r="D37" s="8" t="s">
        <v>14</v>
      </c>
      <c r="E37" s="9">
        <v>-37366.606</v>
      </c>
      <c r="F37" s="10">
        <v>95322.211800000005</v>
      </c>
    </row>
    <row r="38" spans="1:6" x14ac:dyDescent="0.25">
      <c r="A38" s="6" t="s">
        <v>17</v>
      </c>
      <c r="B38" s="6" t="s">
        <v>13</v>
      </c>
      <c r="C38" s="7">
        <v>37377</v>
      </c>
      <c r="D38" s="8" t="s">
        <v>14</v>
      </c>
      <c r="E38" s="9">
        <v>-38554.135000000002</v>
      </c>
      <c r="F38" s="10">
        <v>95537.146399999998</v>
      </c>
    </row>
    <row r="39" spans="1:6" x14ac:dyDescent="0.25">
      <c r="A39" s="6" t="s">
        <v>17</v>
      </c>
      <c r="B39" s="6" t="s">
        <v>13</v>
      </c>
      <c r="C39" s="7">
        <v>37408</v>
      </c>
      <c r="D39" s="8" t="s">
        <v>14</v>
      </c>
      <c r="E39" s="9">
        <v>-37249.826399999998</v>
      </c>
      <c r="F39" s="10">
        <v>90070.080300000001</v>
      </c>
    </row>
    <row r="40" spans="1:6" x14ac:dyDescent="0.25">
      <c r="A40" s="6" t="s">
        <v>17</v>
      </c>
      <c r="B40" s="6" t="s">
        <v>13</v>
      </c>
      <c r="C40" s="7">
        <v>37438</v>
      </c>
      <c r="D40" s="8" t="s">
        <v>14</v>
      </c>
      <c r="E40" s="9">
        <v>-38428.024299999997</v>
      </c>
      <c r="F40" s="10">
        <v>90305.857199999999</v>
      </c>
    </row>
    <row r="41" spans="1:6" x14ac:dyDescent="0.25">
      <c r="A41" s="6" t="s">
        <v>17</v>
      </c>
      <c r="B41" s="6" t="s">
        <v>13</v>
      </c>
      <c r="C41" s="7">
        <v>37469</v>
      </c>
      <c r="D41" s="8" t="s">
        <v>14</v>
      </c>
      <c r="E41" s="9">
        <v>-38358.068299999999</v>
      </c>
      <c r="F41" s="10">
        <v>88376.989300000001</v>
      </c>
    </row>
    <row r="42" spans="1:6" x14ac:dyDescent="0.25">
      <c r="A42" s="6" t="s">
        <v>17</v>
      </c>
      <c r="B42" s="6" t="s">
        <v>13</v>
      </c>
      <c r="C42" s="7">
        <v>37500</v>
      </c>
      <c r="D42" s="8" t="s">
        <v>14</v>
      </c>
      <c r="E42" s="9">
        <v>-37050.252099999998</v>
      </c>
      <c r="F42" s="10">
        <v>85252.630099999995</v>
      </c>
    </row>
    <row r="43" spans="1:6" x14ac:dyDescent="0.25">
      <c r="A43" s="6" t="s">
        <v>17</v>
      </c>
      <c r="B43" s="6" t="s">
        <v>13</v>
      </c>
      <c r="C43" s="7">
        <v>37530</v>
      </c>
      <c r="D43" s="8" t="s">
        <v>14</v>
      </c>
      <c r="E43" s="9">
        <v>-38210.054400000001</v>
      </c>
      <c r="F43" s="10">
        <v>87042.504000000001</v>
      </c>
    </row>
    <row r="44" spans="1:6" x14ac:dyDescent="0.25">
      <c r="A44" s="6" t="s">
        <v>18</v>
      </c>
      <c r="B44" s="6" t="s">
        <v>13</v>
      </c>
      <c r="C44" s="7">
        <v>37257</v>
      </c>
      <c r="D44" s="8" t="s">
        <v>14</v>
      </c>
      <c r="E44" s="9">
        <v>0</v>
      </c>
      <c r="F44" s="10">
        <v>385175</v>
      </c>
    </row>
    <row r="45" spans="1:6" x14ac:dyDescent="0.25">
      <c r="A45" s="6" t="s">
        <v>18</v>
      </c>
      <c r="B45" s="6" t="s">
        <v>13</v>
      </c>
      <c r="C45" s="7">
        <v>37288</v>
      </c>
      <c r="D45" s="8" t="s">
        <v>14</v>
      </c>
      <c r="E45" s="9">
        <v>-139904.08960000001</v>
      </c>
      <c r="F45" s="10">
        <v>392291.0673</v>
      </c>
    </row>
    <row r="46" spans="1:6" x14ac:dyDescent="0.25">
      <c r="A46" s="6" t="s">
        <v>18</v>
      </c>
      <c r="B46" s="6" t="s">
        <v>13</v>
      </c>
      <c r="C46" s="7">
        <v>37316</v>
      </c>
      <c r="D46" s="8" t="s">
        <v>14</v>
      </c>
      <c r="E46" s="9">
        <v>-154684.44940000001</v>
      </c>
      <c r="F46" s="10">
        <v>433735.19620000001</v>
      </c>
    </row>
    <row r="47" spans="1:6" x14ac:dyDescent="0.25">
      <c r="A47" s="6" t="s">
        <v>19</v>
      </c>
      <c r="B47" s="6" t="s">
        <v>13</v>
      </c>
      <c r="C47" s="7">
        <v>37288</v>
      </c>
      <c r="D47" s="8" t="s">
        <v>14</v>
      </c>
      <c r="E47" s="9">
        <v>-279808.17930000002</v>
      </c>
      <c r="F47" s="10">
        <v>788779.25730000006</v>
      </c>
    </row>
    <row r="48" spans="1:6" x14ac:dyDescent="0.25">
      <c r="A48" s="6" t="s">
        <v>20</v>
      </c>
      <c r="B48" s="6" t="s">
        <v>13</v>
      </c>
      <c r="C48" s="7">
        <v>37316</v>
      </c>
      <c r="D48" s="8" t="s">
        <v>14</v>
      </c>
      <c r="E48" s="9">
        <v>-309368.89889999997</v>
      </c>
      <c r="F48" s="10">
        <v>807143.45719999995</v>
      </c>
    </row>
    <row r="49" spans="1:6" x14ac:dyDescent="0.25">
      <c r="A49" s="6" t="s">
        <v>21</v>
      </c>
      <c r="B49" s="6" t="s">
        <v>13</v>
      </c>
      <c r="C49" s="7">
        <v>37257</v>
      </c>
      <c r="D49" s="8" t="s">
        <v>14</v>
      </c>
      <c r="E49" s="9">
        <v>0</v>
      </c>
      <c r="F49" s="10">
        <v>74593.75</v>
      </c>
    </row>
    <row r="50" spans="1:6" x14ac:dyDescent="0.25">
      <c r="A50" s="6" t="s">
        <v>21</v>
      </c>
      <c r="B50" s="6" t="s">
        <v>13</v>
      </c>
      <c r="C50" s="7">
        <v>37288</v>
      </c>
      <c r="D50" s="8" t="s">
        <v>14</v>
      </c>
      <c r="E50" s="9">
        <v>-34976.022400000002</v>
      </c>
      <c r="F50" s="10">
        <v>78486.194300000003</v>
      </c>
    </row>
    <row r="51" spans="1:6" x14ac:dyDescent="0.25">
      <c r="A51" s="6" t="s">
        <v>21</v>
      </c>
      <c r="B51" s="6" t="s">
        <v>13</v>
      </c>
      <c r="C51" s="7">
        <v>37316</v>
      </c>
      <c r="D51" s="8" t="s">
        <v>14</v>
      </c>
      <c r="E51" s="9">
        <v>-38671.112399999998</v>
      </c>
      <c r="F51" s="10">
        <v>86777.9761</v>
      </c>
    </row>
    <row r="52" spans="1:6" x14ac:dyDescent="0.25">
      <c r="A52" s="6" t="s">
        <v>21</v>
      </c>
      <c r="B52" s="6" t="s">
        <v>13</v>
      </c>
      <c r="C52" s="7">
        <v>37347</v>
      </c>
      <c r="D52" s="8" t="s">
        <v>14</v>
      </c>
      <c r="E52" s="9">
        <v>-37366.606</v>
      </c>
      <c r="F52" s="10">
        <v>82243.899699999994</v>
      </c>
    </row>
    <row r="53" spans="1:6" x14ac:dyDescent="0.25">
      <c r="A53" s="6" t="s">
        <v>21</v>
      </c>
      <c r="B53" s="6" t="s">
        <v>13</v>
      </c>
      <c r="C53" s="7">
        <v>37377</v>
      </c>
      <c r="D53" s="8" t="s">
        <v>14</v>
      </c>
      <c r="E53" s="9">
        <v>-38554.135000000002</v>
      </c>
      <c r="F53" s="10">
        <v>82043.199200000003</v>
      </c>
    </row>
    <row r="54" spans="1:6" x14ac:dyDescent="0.25">
      <c r="A54" s="6" t="s">
        <v>21</v>
      </c>
      <c r="B54" s="6" t="s">
        <v>13</v>
      </c>
      <c r="C54" s="7">
        <v>37408</v>
      </c>
      <c r="D54" s="8" t="s">
        <v>14</v>
      </c>
      <c r="E54" s="9">
        <v>-37249.826399999998</v>
      </c>
      <c r="F54" s="10">
        <v>77032.641099999993</v>
      </c>
    </row>
    <row r="55" spans="1:6" x14ac:dyDescent="0.25">
      <c r="A55" s="6" t="s">
        <v>21</v>
      </c>
      <c r="B55" s="6" t="s">
        <v>13</v>
      </c>
      <c r="C55" s="7">
        <v>37438</v>
      </c>
      <c r="D55" s="8" t="s">
        <v>14</v>
      </c>
      <c r="E55" s="9">
        <v>-38428.024299999997</v>
      </c>
      <c r="F55" s="10">
        <v>76856.048699999999</v>
      </c>
    </row>
    <row r="56" spans="1:6" x14ac:dyDescent="0.25">
      <c r="A56" s="6" t="s">
        <v>21</v>
      </c>
      <c r="B56" s="6" t="s">
        <v>13</v>
      </c>
      <c r="C56" s="7">
        <v>37469</v>
      </c>
      <c r="D56" s="8" t="s">
        <v>14</v>
      </c>
      <c r="E56" s="9">
        <v>-38358.068299999999</v>
      </c>
      <c r="F56" s="10">
        <v>74951.665399999998</v>
      </c>
    </row>
    <row r="57" spans="1:6" x14ac:dyDescent="0.25">
      <c r="A57" s="6" t="s">
        <v>21</v>
      </c>
      <c r="B57" s="6" t="s">
        <v>13</v>
      </c>
      <c r="C57" s="7">
        <v>37500</v>
      </c>
      <c r="D57" s="8" t="s">
        <v>14</v>
      </c>
      <c r="E57" s="9">
        <v>-37050.252099999998</v>
      </c>
      <c r="F57" s="10">
        <v>72285.041800000006</v>
      </c>
    </row>
    <row r="58" spans="1:6" x14ac:dyDescent="0.25">
      <c r="A58" s="6" t="s">
        <v>21</v>
      </c>
      <c r="B58" s="6" t="s">
        <v>13</v>
      </c>
      <c r="C58" s="7">
        <v>37530</v>
      </c>
      <c r="D58" s="8" t="s">
        <v>14</v>
      </c>
      <c r="E58" s="9">
        <v>-38210.054400000001</v>
      </c>
      <c r="F58" s="10">
        <v>73668.984899999996</v>
      </c>
    </row>
    <row r="59" spans="1:6" x14ac:dyDescent="0.25">
      <c r="A59" s="6" t="s">
        <v>22</v>
      </c>
      <c r="B59" s="6" t="s">
        <v>13</v>
      </c>
      <c r="C59" s="7">
        <v>37257</v>
      </c>
      <c r="D59" s="8" t="s">
        <v>14</v>
      </c>
      <c r="E59" s="9">
        <v>0</v>
      </c>
      <c r="F59" s="10">
        <v>298375</v>
      </c>
    </row>
    <row r="60" spans="1:6" x14ac:dyDescent="0.25">
      <c r="A60" s="6" t="s">
        <v>22</v>
      </c>
      <c r="B60" s="6" t="s">
        <v>13</v>
      </c>
      <c r="C60" s="7">
        <v>37288</v>
      </c>
      <c r="D60" s="8" t="s">
        <v>14</v>
      </c>
      <c r="E60" s="9">
        <v>-139904.08960000001</v>
      </c>
      <c r="F60" s="10">
        <v>313944.77710000001</v>
      </c>
    </row>
    <row r="61" spans="1:6" x14ac:dyDescent="0.25">
      <c r="A61" s="6" t="s">
        <v>22</v>
      </c>
      <c r="B61" s="6" t="s">
        <v>13</v>
      </c>
      <c r="C61" s="7">
        <v>37316</v>
      </c>
      <c r="D61" s="8" t="s">
        <v>14</v>
      </c>
      <c r="E61" s="9">
        <v>-154684.44940000001</v>
      </c>
      <c r="F61" s="10">
        <v>347111.9045</v>
      </c>
    </row>
    <row r="62" spans="1:6" x14ac:dyDescent="0.25">
      <c r="A62" s="6" t="s">
        <v>22</v>
      </c>
      <c r="B62" s="6" t="s">
        <v>13</v>
      </c>
      <c r="C62" s="7">
        <v>37347</v>
      </c>
      <c r="D62" s="8" t="s">
        <v>14</v>
      </c>
      <c r="E62" s="9">
        <v>-149466.42389999999</v>
      </c>
      <c r="F62" s="10">
        <v>328975.59889999998</v>
      </c>
    </row>
    <row r="63" spans="1:6" x14ac:dyDescent="0.25">
      <c r="A63" s="6" t="s">
        <v>22</v>
      </c>
      <c r="B63" s="6" t="s">
        <v>13</v>
      </c>
      <c r="C63" s="7">
        <v>37377</v>
      </c>
      <c r="D63" s="8" t="s">
        <v>14</v>
      </c>
      <c r="E63" s="9">
        <v>-154216.5399</v>
      </c>
      <c r="F63" s="10">
        <v>328172.79680000001</v>
      </c>
    </row>
    <row r="64" spans="1:6" x14ac:dyDescent="0.25">
      <c r="A64" s="6" t="s">
        <v>22</v>
      </c>
      <c r="B64" s="6" t="s">
        <v>13</v>
      </c>
      <c r="C64" s="7">
        <v>37408</v>
      </c>
      <c r="D64" s="8" t="s">
        <v>14</v>
      </c>
      <c r="E64" s="9">
        <v>-148999.3057</v>
      </c>
      <c r="F64" s="10">
        <v>308130.56420000002</v>
      </c>
    </row>
    <row r="65" spans="1:6" x14ac:dyDescent="0.25">
      <c r="A65" s="6" t="s">
        <v>22</v>
      </c>
      <c r="B65" s="6" t="s">
        <v>13</v>
      </c>
      <c r="C65" s="7">
        <v>37438</v>
      </c>
      <c r="D65" s="8" t="s">
        <v>14</v>
      </c>
      <c r="E65" s="9">
        <v>-153712.09729999999</v>
      </c>
      <c r="F65" s="10">
        <v>307424.19459999999</v>
      </c>
    </row>
    <row r="66" spans="1:6" x14ac:dyDescent="0.25">
      <c r="A66" s="6" t="s">
        <v>22</v>
      </c>
      <c r="B66" s="6" t="s">
        <v>13</v>
      </c>
      <c r="C66" s="7">
        <v>37469</v>
      </c>
      <c r="D66" s="8" t="s">
        <v>14</v>
      </c>
      <c r="E66" s="9">
        <v>-153432.27309999999</v>
      </c>
      <c r="F66" s="10">
        <v>299806.66159999999</v>
      </c>
    </row>
    <row r="67" spans="1:6" x14ac:dyDescent="0.25">
      <c r="A67" s="6" t="s">
        <v>22</v>
      </c>
      <c r="B67" s="6" t="s">
        <v>13</v>
      </c>
      <c r="C67" s="7">
        <v>37500</v>
      </c>
      <c r="D67" s="8" t="s">
        <v>14</v>
      </c>
      <c r="E67" s="9">
        <v>-148201.00839999999</v>
      </c>
      <c r="F67" s="10">
        <v>289140.16729999997</v>
      </c>
    </row>
    <row r="68" spans="1:6" x14ac:dyDescent="0.25">
      <c r="A68" s="6" t="s">
        <v>22</v>
      </c>
      <c r="B68" s="6" t="s">
        <v>13</v>
      </c>
      <c r="C68" s="7">
        <v>37530</v>
      </c>
      <c r="D68" s="8" t="s">
        <v>14</v>
      </c>
      <c r="E68" s="9">
        <v>-152840.21770000001</v>
      </c>
      <c r="F68" s="10">
        <v>294675.93969999999</v>
      </c>
    </row>
    <row r="69" spans="1:6" x14ac:dyDescent="0.25">
      <c r="A69" s="6" t="s">
        <v>23</v>
      </c>
      <c r="B69" s="6" t="s">
        <v>13</v>
      </c>
      <c r="C69" s="7">
        <v>37257</v>
      </c>
      <c r="D69" s="8" t="s">
        <v>14</v>
      </c>
      <c r="E69" s="9">
        <v>0</v>
      </c>
      <c r="F69" s="10">
        <v>578150</v>
      </c>
    </row>
    <row r="70" spans="1:6" x14ac:dyDescent="0.25">
      <c r="A70" s="6" t="s">
        <v>23</v>
      </c>
      <c r="B70" s="6" t="s">
        <v>13</v>
      </c>
      <c r="C70" s="7">
        <v>37288</v>
      </c>
      <c r="D70" s="8" t="s">
        <v>14</v>
      </c>
      <c r="E70" s="9">
        <v>-279808.17930000002</v>
      </c>
      <c r="F70" s="10">
        <v>611101.06350000005</v>
      </c>
    </row>
    <row r="71" spans="1:6" x14ac:dyDescent="0.25">
      <c r="A71" s="6" t="s">
        <v>23</v>
      </c>
      <c r="B71" s="6" t="s">
        <v>13</v>
      </c>
      <c r="C71" s="7">
        <v>37316</v>
      </c>
      <c r="D71" s="8" t="s">
        <v>14</v>
      </c>
      <c r="E71" s="9">
        <v>-309368.89889999997</v>
      </c>
      <c r="F71" s="10">
        <v>675661.67509999999</v>
      </c>
    </row>
    <row r="72" spans="1:6" x14ac:dyDescent="0.25">
      <c r="A72" s="6" t="s">
        <v>23</v>
      </c>
      <c r="B72" s="6" t="s">
        <v>13</v>
      </c>
      <c r="C72" s="7">
        <v>37347</v>
      </c>
      <c r="D72" s="8" t="s">
        <v>14</v>
      </c>
      <c r="E72" s="9">
        <v>-298932.84769999998</v>
      </c>
      <c r="F72" s="10">
        <v>640015.22699999996</v>
      </c>
    </row>
    <row r="73" spans="1:6" x14ac:dyDescent="0.25">
      <c r="A73" s="6" t="s">
        <v>23</v>
      </c>
      <c r="B73" s="6" t="s">
        <v>13</v>
      </c>
      <c r="C73" s="7">
        <v>37377</v>
      </c>
      <c r="D73" s="8" t="s">
        <v>14</v>
      </c>
      <c r="E73" s="9">
        <v>-308433.0797</v>
      </c>
      <c r="F73" s="10">
        <v>637839.60880000005</v>
      </c>
    </row>
    <row r="74" spans="1:6" x14ac:dyDescent="0.25">
      <c r="A74" s="6" t="s">
        <v>23</v>
      </c>
      <c r="B74" s="6" t="s">
        <v>13</v>
      </c>
      <c r="C74" s="7">
        <v>37408</v>
      </c>
      <c r="D74" s="8" t="s">
        <v>14</v>
      </c>
      <c r="E74" s="9">
        <v>-297998.61139999999</v>
      </c>
      <c r="F74" s="10">
        <v>598381.21180000005</v>
      </c>
    </row>
    <row r="75" spans="1:6" x14ac:dyDescent="0.25">
      <c r="A75" s="6" t="s">
        <v>23</v>
      </c>
      <c r="B75" s="6" t="s">
        <v>13</v>
      </c>
      <c r="C75" s="7">
        <v>37438</v>
      </c>
      <c r="D75" s="8" t="s">
        <v>14</v>
      </c>
      <c r="E75" s="9">
        <v>-307424.19459999999</v>
      </c>
      <c r="F75" s="10">
        <v>596402.93759999995</v>
      </c>
    </row>
    <row r="76" spans="1:6" x14ac:dyDescent="0.25">
      <c r="A76" s="6" t="s">
        <v>23</v>
      </c>
      <c r="B76" s="6" t="s">
        <v>13</v>
      </c>
      <c r="C76" s="7">
        <v>37469</v>
      </c>
      <c r="D76" s="8" t="s">
        <v>14</v>
      </c>
      <c r="E76" s="9">
        <v>-306864.54619999998</v>
      </c>
      <c r="F76" s="10">
        <v>581201.45050000004</v>
      </c>
    </row>
    <row r="77" spans="1:6" x14ac:dyDescent="0.25">
      <c r="A77" s="6" t="s">
        <v>23</v>
      </c>
      <c r="B77" s="6" t="s">
        <v>13</v>
      </c>
      <c r="C77" s="7">
        <v>37500</v>
      </c>
      <c r="D77" s="8" t="s">
        <v>14</v>
      </c>
      <c r="E77" s="9">
        <v>-296402.01669999998</v>
      </c>
      <c r="F77" s="10">
        <v>560496.21360000002</v>
      </c>
    </row>
    <row r="78" spans="1:6" x14ac:dyDescent="0.25">
      <c r="A78" s="6" t="s">
        <v>23</v>
      </c>
      <c r="B78" s="6" t="s">
        <v>13</v>
      </c>
      <c r="C78" s="7">
        <v>37530</v>
      </c>
      <c r="D78" s="8" t="s">
        <v>14</v>
      </c>
      <c r="E78" s="9">
        <v>-305680.43530000001</v>
      </c>
      <c r="F78" s="10">
        <v>571011.05319999997</v>
      </c>
    </row>
    <row r="79" spans="1:6" x14ac:dyDescent="0.25">
      <c r="A79" s="6" t="s">
        <v>24</v>
      </c>
      <c r="B79" s="6" t="s">
        <v>13</v>
      </c>
      <c r="C79" s="7">
        <v>37257</v>
      </c>
      <c r="D79" s="8" t="s">
        <v>14</v>
      </c>
      <c r="E79" s="9">
        <v>0</v>
      </c>
      <c r="F79" s="10">
        <v>144537.5</v>
      </c>
    </row>
    <row r="80" spans="1:6" x14ac:dyDescent="0.25">
      <c r="A80" s="6" t="s">
        <v>24</v>
      </c>
      <c r="B80" s="6" t="s">
        <v>13</v>
      </c>
      <c r="C80" s="7">
        <v>37288</v>
      </c>
      <c r="D80" s="8" t="s">
        <v>14</v>
      </c>
      <c r="E80" s="9">
        <v>-69952.044800000003</v>
      </c>
      <c r="F80" s="10">
        <v>152775.2659</v>
      </c>
    </row>
    <row r="81" spans="1:6" x14ac:dyDescent="0.25">
      <c r="A81" s="6" t="s">
        <v>24</v>
      </c>
      <c r="B81" s="6" t="s">
        <v>13</v>
      </c>
      <c r="C81" s="7">
        <v>37316</v>
      </c>
      <c r="D81" s="8" t="s">
        <v>14</v>
      </c>
      <c r="E81" s="9">
        <v>-77342.224700000006</v>
      </c>
      <c r="F81" s="10">
        <v>168915.41880000001</v>
      </c>
    </row>
    <row r="82" spans="1:6" x14ac:dyDescent="0.25">
      <c r="A82" s="6" t="s">
        <v>24</v>
      </c>
      <c r="B82" s="6" t="s">
        <v>13</v>
      </c>
      <c r="C82" s="7">
        <v>37347</v>
      </c>
      <c r="D82" s="8" t="s">
        <v>14</v>
      </c>
      <c r="E82" s="9">
        <v>-74733.211899999995</v>
      </c>
      <c r="F82" s="10">
        <v>160003.80669999999</v>
      </c>
    </row>
    <row r="83" spans="1:6" x14ac:dyDescent="0.25">
      <c r="A83" s="6" t="s">
        <v>24</v>
      </c>
      <c r="B83" s="6" t="s">
        <v>13</v>
      </c>
      <c r="C83" s="7">
        <v>37377</v>
      </c>
      <c r="D83" s="8" t="s">
        <v>14</v>
      </c>
      <c r="E83" s="9">
        <v>-77108.269899999999</v>
      </c>
      <c r="F83" s="10">
        <v>159459.90220000001</v>
      </c>
    </row>
    <row r="84" spans="1:6" x14ac:dyDescent="0.25">
      <c r="A84" s="6" t="s">
        <v>24</v>
      </c>
      <c r="B84" s="6" t="s">
        <v>13</v>
      </c>
      <c r="C84" s="7">
        <v>37408</v>
      </c>
      <c r="D84" s="8" t="s">
        <v>14</v>
      </c>
      <c r="E84" s="9">
        <v>-74499.652900000001</v>
      </c>
      <c r="F84" s="10">
        <v>149595.30290000001</v>
      </c>
    </row>
    <row r="85" spans="1:6" x14ac:dyDescent="0.25">
      <c r="A85" s="6" t="s">
        <v>24</v>
      </c>
      <c r="B85" s="6" t="s">
        <v>13</v>
      </c>
      <c r="C85" s="7">
        <v>37438</v>
      </c>
      <c r="D85" s="8" t="s">
        <v>14</v>
      </c>
      <c r="E85" s="9">
        <v>-76856.048699999999</v>
      </c>
      <c r="F85" s="10">
        <v>149100.73439999999</v>
      </c>
    </row>
    <row r="86" spans="1:6" x14ac:dyDescent="0.25">
      <c r="A86" s="6" t="s">
        <v>24</v>
      </c>
      <c r="B86" s="6" t="s">
        <v>13</v>
      </c>
      <c r="C86" s="7">
        <v>37469</v>
      </c>
      <c r="D86" s="8" t="s">
        <v>14</v>
      </c>
      <c r="E86" s="9">
        <v>-76716.136499999993</v>
      </c>
      <c r="F86" s="10">
        <v>145300.36259999999</v>
      </c>
    </row>
    <row r="87" spans="1:6" x14ac:dyDescent="0.25">
      <c r="A87" s="6" t="s">
        <v>24</v>
      </c>
      <c r="B87" s="6" t="s">
        <v>13</v>
      </c>
      <c r="C87" s="7">
        <v>37500</v>
      </c>
      <c r="D87" s="8" t="s">
        <v>14</v>
      </c>
      <c r="E87" s="9">
        <v>-74100.504199999996</v>
      </c>
      <c r="F87" s="10">
        <v>140124.0534</v>
      </c>
    </row>
    <row r="88" spans="1:6" x14ac:dyDescent="0.25">
      <c r="A88" s="6" t="s">
        <v>24</v>
      </c>
      <c r="B88" s="6" t="s">
        <v>13</v>
      </c>
      <c r="C88" s="7">
        <v>37530</v>
      </c>
      <c r="D88" s="8" t="s">
        <v>14</v>
      </c>
      <c r="E88" s="9">
        <v>-76420.108800000002</v>
      </c>
      <c r="F88" s="10">
        <v>142752.76329999999</v>
      </c>
    </row>
    <row r="89" spans="1:6" x14ac:dyDescent="0.25">
      <c r="A89" s="6" t="s">
        <v>25</v>
      </c>
      <c r="B89" s="6" t="s">
        <v>13</v>
      </c>
      <c r="C89" s="7">
        <v>37257</v>
      </c>
      <c r="D89" s="8" t="s">
        <v>14</v>
      </c>
      <c r="E89" s="9">
        <v>0</v>
      </c>
      <c r="F89" s="10">
        <v>658750</v>
      </c>
    </row>
    <row r="90" spans="1:6" x14ac:dyDescent="0.25">
      <c r="A90" s="6" t="s">
        <v>25</v>
      </c>
      <c r="B90" s="6" t="s">
        <v>13</v>
      </c>
      <c r="C90" s="7">
        <v>37288</v>
      </c>
      <c r="D90" s="8" t="s">
        <v>14</v>
      </c>
      <c r="E90" s="9">
        <v>-279808.17930000002</v>
      </c>
      <c r="F90" s="10">
        <v>683851.19010000001</v>
      </c>
    </row>
    <row r="91" spans="1:6" x14ac:dyDescent="0.25">
      <c r="A91" s="6" t="s">
        <v>25</v>
      </c>
      <c r="B91" s="6" t="s">
        <v>13</v>
      </c>
      <c r="C91" s="7">
        <v>37316</v>
      </c>
      <c r="D91" s="8" t="s">
        <v>14</v>
      </c>
      <c r="E91" s="9">
        <v>-309368.89889999997</v>
      </c>
      <c r="F91" s="10">
        <v>756097.58889999997</v>
      </c>
    </row>
    <row r="92" spans="1:6" x14ac:dyDescent="0.25">
      <c r="A92" s="6" t="s">
        <v>26</v>
      </c>
      <c r="B92" s="6" t="s">
        <v>13</v>
      </c>
      <c r="C92" s="7">
        <v>37257</v>
      </c>
      <c r="D92" s="8" t="s">
        <v>14</v>
      </c>
      <c r="E92" s="9">
        <v>0</v>
      </c>
      <c r="F92" s="10">
        <v>329375</v>
      </c>
    </row>
    <row r="93" spans="1:6" x14ac:dyDescent="0.25">
      <c r="A93" s="6" t="s">
        <v>26</v>
      </c>
      <c r="B93" s="6" t="s">
        <v>13</v>
      </c>
      <c r="C93" s="7">
        <v>37288</v>
      </c>
      <c r="D93" s="8" t="s">
        <v>14</v>
      </c>
      <c r="E93" s="9">
        <v>-139904.08960000001</v>
      </c>
      <c r="F93" s="10">
        <v>341925.59509999998</v>
      </c>
    </row>
    <row r="94" spans="1:6" x14ac:dyDescent="0.25">
      <c r="A94" s="6" t="s">
        <v>26</v>
      </c>
      <c r="B94" s="6" t="s">
        <v>13</v>
      </c>
      <c r="C94" s="7">
        <v>37316</v>
      </c>
      <c r="D94" s="8" t="s">
        <v>14</v>
      </c>
      <c r="E94" s="9">
        <v>-154684.44940000001</v>
      </c>
      <c r="F94" s="10">
        <v>378048.79440000001</v>
      </c>
    </row>
    <row r="95" spans="1:6" x14ac:dyDescent="0.25">
      <c r="A95" s="6" t="s">
        <v>27</v>
      </c>
      <c r="B95" s="6" t="s">
        <v>13</v>
      </c>
      <c r="C95" s="7">
        <v>37347</v>
      </c>
      <c r="D95" s="8" t="s">
        <v>14</v>
      </c>
      <c r="E95" s="9">
        <v>0</v>
      </c>
      <c r="F95" s="10">
        <v>0</v>
      </c>
    </row>
    <row r="96" spans="1:6" x14ac:dyDescent="0.25">
      <c r="A96" s="6" t="s">
        <v>27</v>
      </c>
      <c r="B96" s="6" t="s">
        <v>13</v>
      </c>
      <c r="C96" s="7">
        <v>37377</v>
      </c>
      <c r="D96" s="8" t="s">
        <v>14</v>
      </c>
      <c r="E96" s="9">
        <v>0</v>
      </c>
      <c r="F96" s="10">
        <v>0</v>
      </c>
    </row>
    <row r="97" spans="1:6" x14ac:dyDescent="0.25">
      <c r="A97" s="6" t="s">
        <v>27</v>
      </c>
      <c r="B97" s="6" t="s">
        <v>13</v>
      </c>
      <c r="C97" s="7">
        <v>37408</v>
      </c>
      <c r="D97" s="8" t="s">
        <v>14</v>
      </c>
      <c r="E97" s="9">
        <v>0</v>
      </c>
      <c r="F97" s="10">
        <v>0</v>
      </c>
    </row>
    <row r="98" spans="1:6" x14ac:dyDescent="0.25">
      <c r="A98" s="6" t="s">
        <v>27</v>
      </c>
      <c r="B98" s="6" t="s">
        <v>13</v>
      </c>
      <c r="C98" s="7">
        <v>37438</v>
      </c>
      <c r="D98" s="8" t="s">
        <v>14</v>
      </c>
      <c r="E98" s="9">
        <v>0</v>
      </c>
      <c r="F98" s="10">
        <v>0</v>
      </c>
    </row>
    <row r="99" spans="1:6" x14ac:dyDescent="0.25">
      <c r="A99" s="6" t="s">
        <v>27</v>
      </c>
      <c r="B99" s="6" t="s">
        <v>13</v>
      </c>
      <c r="C99" s="7">
        <v>37469</v>
      </c>
      <c r="D99" s="8" t="s">
        <v>14</v>
      </c>
      <c r="E99" s="9">
        <v>0</v>
      </c>
      <c r="F99" s="10">
        <v>0</v>
      </c>
    </row>
    <row r="100" spans="1:6" x14ac:dyDescent="0.25">
      <c r="A100" s="6" t="s">
        <v>27</v>
      </c>
      <c r="B100" s="6" t="s">
        <v>13</v>
      </c>
      <c r="C100" s="7">
        <v>37500</v>
      </c>
      <c r="D100" s="8" t="s">
        <v>14</v>
      </c>
      <c r="E100" s="9">
        <v>0</v>
      </c>
      <c r="F100" s="10">
        <v>0</v>
      </c>
    </row>
    <row r="101" spans="1:6" x14ac:dyDescent="0.25">
      <c r="A101" s="6" t="s">
        <v>27</v>
      </c>
      <c r="B101" s="6" t="s">
        <v>13</v>
      </c>
      <c r="C101" s="7">
        <v>37530</v>
      </c>
      <c r="D101" s="8" t="s">
        <v>14</v>
      </c>
      <c r="E101" s="9">
        <v>0</v>
      </c>
      <c r="F101" s="10">
        <v>0</v>
      </c>
    </row>
    <row r="102" spans="1:6" x14ac:dyDescent="0.25">
      <c r="A102" s="6" t="s">
        <v>28</v>
      </c>
      <c r="B102" s="6" t="s">
        <v>13</v>
      </c>
      <c r="C102" s="7">
        <v>37257</v>
      </c>
      <c r="D102" s="8" t="s">
        <v>14</v>
      </c>
      <c r="E102" s="9">
        <v>0</v>
      </c>
      <c r="F102" s="10">
        <v>567300</v>
      </c>
    </row>
    <row r="103" spans="1:6" x14ac:dyDescent="0.25">
      <c r="A103" s="6" t="s">
        <v>28</v>
      </c>
      <c r="B103" s="6" t="s">
        <v>13</v>
      </c>
      <c r="C103" s="7">
        <v>37288</v>
      </c>
      <c r="D103" s="8" t="s">
        <v>14</v>
      </c>
      <c r="E103" s="9">
        <v>-279808.17930000002</v>
      </c>
      <c r="F103" s="10">
        <v>601307.77720000001</v>
      </c>
    </row>
    <row r="104" spans="1:6" x14ac:dyDescent="0.25">
      <c r="A104" s="6" t="s">
        <v>28</v>
      </c>
      <c r="B104" s="6" t="s">
        <v>13</v>
      </c>
      <c r="C104" s="7">
        <v>37316</v>
      </c>
      <c r="D104" s="8" t="s">
        <v>14</v>
      </c>
      <c r="E104" s="9">
        <v>-309368.89889999997</v>
      </c>
      <c r="F104" s="10">
        <v>664833.76370000001</v>
      </c>
    </row>
    <row r="105" spans="1:6" x14ac:dyDescent="0.25">
      <c r="A105" s="6" t="s">
        <v>29</v>
      </c>
      <c r="B105" s="6" t="s">
        <v>13</v>
      </c>
      <c r="C105" s="7">
        <v>37257</v>
      </c>
      <c r="D105" s="8" t="s">
        <v>14</v>
      </c>
      <c r="E105" s="9">
        <v>0</v>
      </c>
      <c r="F105" s="10">
        <v>141825</v>
      </c>
    </row>
    <row r="106" spans="1:6" x14ac:dyDescent="0.25">
      <c r="A106" s="6" t="s">
        <v>29</v>
      </c>
      <c r="B106" s="6" t="s">
        <v>13</v>
      </c>
      <c r="C106" s="7">
        <v>37288</v>
      </c>
      <c r="D106" s="8" t="s">
        <v>14</v>
      </c>
      <c r="E106" s="9">
        <v>-69952.044800000003</v>
      </c>
      <c r="F106" s="10">
        <v>150326.9443</v>
      </c>
    </row>
    <row r="107" spans="1:6" x14ac:dyDescent="0.25">
      <c r="A107" s="6" t="s">
        <v>29</v>
      </c>
      <c r="B107" s="6" t="s">
        <v>13</v>
      </c>
      <c r="C107" s="7">
        <v>37316</v>
      </c>
      <c r="D107" s="8" t="s">
        <v>14</v>
      </c>
      <c r="E107" s="9">
        <v>-77342.224700000006</v>
      </c>
      <c r="F107" s="10">
        <v>166208.44089999999</v>
      </c>
    </row>
    <row r="108" spans="1:6" x14ac:dyDescent="0.25">
      <c r="A108" s="6" t="s">
        <v>30</v>
      </c>
      <c r="B108" s="6" t="s">
        <v>13</v>
      </c>
      <c r="C108" s="7">
        <v>37257</v>
      </c>
      <c r="D108" s="8" t="s">
        <v>14</v>
      </c>
      <c r="E108" s="9">
        <v>0</v>
      </c>
      <c r="F108" s="10">
        <v>548700</v>
      </c>
    </row>
    <row r="109" spans="1:6" x14ac:dyDescent="0.25">
      <c r="A109" s="6" t="s">
        <v>30</v>
      </c>
      <c r="B109" s="6" t="s">
        <v>13</v>
      </c>
      <c r="C109" s="7">
        <v>37288</v>
      </c>
      <c r="D109" s="8" t="s">
        <v>14</v>
      </c>
      <c r="E109" s="9">
        <v>-279808.17930000002</v>
      </c>
      <c r="F109" s="10">
        <v>584519.28650000005</v>
      </c>
    </row>
    <row r="110" spans="1:6" x14ac:dyDescent="0.25">
      <c r="A110" s="6" t="s">
        <v>30</v>
      </c>
      <c r="B110" s="6" t="s">
        <v>13</v>
      </c>
      <c r="C110" s="7">
        <v>37316</v>
      </c>
      <c r="D110" s="8" t="s">
        <v>14</v>
      </c>
      <c r="E110" s="9">
        <v>-309368.89889999997</v>
      </c>
      <c r="F110" s="10">
        <v>646271.6298</v>
      </c>
    </row>
    <row r="111" spans="1:6" x14ac:dyDescent="0.25">
      <c r="A111" s="6" t="s">
        <v>31</v>
      </c>
      <c r="B111" s="6" t="s">
        <v>13</v>
      </c>
      <c r="C111" s="7">
        <v>37257</v>
      </c>
      <c r="D111" s="8" t="s">
        <v>14</v>
      </c>
      <c r="E111" s="9">
        <v>0</v>
      </c>
      <c r="F111" s="10">
        <v>68587.5</v>
      </c>
    </row>
    <row r="112" spans="1:6" x14ac:dyDescent="0.25">
      <c r="A112" s="6" t="s">
        <v>31</v>
      </c>
      <c r="B112" s="6" t="s">
        <v>13</v>
      </c>
      <c r="C112" s="7">
        <v>37288</v>
      </c>
      <c r="D112" s="8" t="s">
        <v>14</v>
      </c>
      <c r="E112" s="9">
        <v>-34976.022400000002</v>
      </c>
      <c r="F112" s="10">
        <v>73064.910799999998</v>
      </c>
    </row>
    <row r="113" spans="1:6" x14ac:dyDescent="0.25">
      <c r="A113" s="6" t="s">
        <v>31</v>
      </c>
      <c r="B113" s="6" t="s">
        <v>13</v>
      </c>
      <c r="C113" s="7">
        <v>37316</v>
      </c>
      <c r="D113" s="8" t="s">
        <v>14</v>
      </c>
      <c r="E113" s="9">
        <v>-38671.112399999998</v>
      </c>
      <c r="F113" s="10">
        <v>80783.953699999998</v>
      </c>
    </row>
    <row r="114" spans="1:6" x14ac:dyDescent="0.25">
      <c r="A114" s="6" t="s">
        <v>32</v>
      </c>
      <c r="B114" s="6" t="s">
        <v>13</v>
      </c>
      <c r="C114" s="7">
        <v>37257</v>
      </c>
      <c r="D114" s="8" t="s">
        <v>14</v>
      </c>
      <c r="E114" s="9">
        <v>0</v>
      </c>
      <c r="F114" s="10">
        <v>664950</v>
      </c>
    </row>
    <row r="115" spans="1:6" x14ac:dyDescent="0.25">
      <c r="A115" s="6" t="s">
        <v>32</v>
      </c>
      <c r="B115" s="6" t="s">
        <v>13</v>
      </c>
      <c r="C115" s="7">
        <v>37288</v>
      </c>
      <c r="D115" s="8" t="s">
        <v>14</v>
      </c>
      <c r="E115" s="9">
        <v>-279808.17930000002</v>
      </c>
      <c r="F115" s="10">
        <v>689447.35369999998</v>
      </c>
    </row>
    <row r="116" spans="1:6" x14ac:dyDescent="0.25">
      <c r="A116" s="6" t="s">
        <v>32</v>
      </c>
      <c r="B116" s="6" t="s">
        <v>13</v>
      </c>
      <c r="C116" s="7">
        <v>37316</v>
      </c>
      <c r="D116" s="8" t="s">
        <v>14</v>
      </c>
      <c r="E116" s="9">
        <v>-309368.89889999997</v>
      </c>
      <c r="F116" s="10">
        <v>762284.96680000005</v>
      </c>
    </row>
    <row r="117" spans="1:6" x14ac:dyDescent="0.25">
      <c r="A117" s="6" t="s">
        <v>33</v>
      </c>
      <c r="B117" s="6" t="s">
        <v>13</v>
      </c>
      <c r="C117" s="7">
        <v>37257</v>
      </c>
      <c r="D117" s="8" t="s">
        <v>14</v>
      </c>
      <c r="E117" s="9">
        <v>0</v>
      </c>
      <c r="F117" s="10">
        <v>166237.5</v>
      </c>
    </row>
    <row r="118" spans="1:6" x14ac:dyDescent="0.25">
      <c r="A118" s="6" t="s">
        <v>33</v>
      </c>
      <c r="B118" s="6" t="s">
        <v>13</v>
      </c>
      <c r="C118" s="7">
        <v>37288</v>
      </c>
      <c r="D118" s="8" t="s">
        <v>14</v>
      </c>
      <c r="E118" s="9">
        <v>-69952.044800000003</v>
      </c>
      <c r="F118" s="10">
        <v>172361.83840000001</v>
      </c>
    </row>
    <row r="119" spans="1:6" x14ac:dyDescent="0.25">
      <c r="A119" s="6" t="s">
        <v>33</v>
      </c>
      <c r="B119" s="6" t="s">
        <v>13</v>
      </c>
      <c r="C119" s="7">
        <v>37316</v>
      </c>
      <c r="D119" s="8" t="s">
        <v>14</v>
      </c>
      <c r="E119" s="9">
        <v>-77342.224700000006</v>
      </c>
      <c r="F119" s="10">
        <v>190571.24170000001</v>
      </c>
    </row>
    <row r="120" spans="1:6" x14ac:dyDescent="0.25">
      <c r="A120" s="6" t="s">
        <v>34</v>
      </c>
      <c r="B120" s="6" t="s">
        <v>13</v>
      </c>
      <c r="C120" s="7">
        <v>37257</v>
      </c>
      <c r="D120" s="8" t="s">
        <v>14</v>
      </c>
      <c r="E120" s="9">
        <v>0</v>
      </c>
      <c r="F120" s="10">
        <v>137562.5</v>
      </c>
    </row>
    <row r="121" spans="1:6" x14ac:dyDescent="0.25">
      <c r="A121" s="6" t="s">
        <v>34</v>
      </c>
      <c r="B121" s="6" t="s">
        <v>13</v>
      </c>
      <c r="C121" s="7">
        <v>37288</v>
      </c>
      <c r="D121" s="8" t="s">
        <v>14</v>
      </c>
      <c r="E121" s="9">
        <v>-69952.044800000003</v>
      </c>
      <c r="F121" s="10">
        <v>146479.58180000001</v>
      </c>
    </row>
    <row r="122" spans="1:6" x14ac:dyDescent="0.25">
      <c r="A122" s="6" t="s">
        <v>34</v>
      </c>
      <c r="B122" s="6" t="s">
        <v>13</v>
      </c>
      <c r="C122" s="7">
        <v>37316</v>
      </c>
      <c r="D122" s="8" t="s">
        <v>14</v>
      </c>
      <c r="E122" s="9">
        <v>-77342.224700000006</v>
      </c>
      <c r="F122" s="10">
        <v>161954.61859999999</v>
      </c>
    </row>
    <row r="123" spans="1:6" x14ac:dyDescent="0.25">
      <c r="A123" s="6" t="s">
        <v>35</v>
      </c>
      <c r="B123" s="6" t="s">
        <v>13</v>
      </c>
      <c r="C123" s="7">
        <v>37257</v>
      </c>
      <c r="D123" s="8" t="s">
        <v>14</v>
      </c>
      <c r="E123" s="9">
        <v>0</v>
      </c>
      <c r="F123" s="10">
        <v>270475</v>
      </c>
    </row>
    <row r="124" spans="1:6" x14ac:dyDescent="0.25">
      <c r="A124" s="6" t="s">
        <v>35</v>
      </c>
      <c r="B124" s="6" t="s">
        <v>13</v>
      </c>
      <c r="C124" s="7">
        <v>37288</v>
      </c>
      <c r="D124" s="8" t="s">
        <v>14</v>
      </c>
      <c r="E124" s="9">
        <v>-139904.08960000001</v>
      </c>
      <c r="F124" s="10">
        <v>288762.04100000003</v>
      </c>
    </row>
    <row r="125" spans="1:6" x14ac:dyDescent="0.25">
      <c r="A125" s="6" t="s">
        <v>35</v>
      </c>
      <c r="B125" s="6" t="s">
        <v>13</v>
      </c>
      <c r="C125" s="7">
        <v>37316</v>
      </c>
      <c r="D125" s="8" t="s">
        <v>14</v>
      </c>
      <c r="E125" s="9">
        <v>-154684.44940000001</v>
      </c>
      <c r="F125" s="10">
        <v>319268.70360000001</v>
      </c>
    </row>
    <row r="126" spans="1:6" x14ac:dyDescent="0.25">
      <c r="A126" s="6" t="s">
        <v>36</v>
      </c>
      <c r="B126" s="6" t="s">
        <v>13</v>
      </c>
      <c r="C126" s="7">
        <v>37257</v>
      </c>
      <c r="D126" s="8" t="s">
        <v>14</v>
      </c>
      <c r="E126" s="9">
        <v>0</v>
      </c>
      <c r="F126" s="10">
        <v>222425</v>
      </c>
    </row>
    <row r="127" spans="1:6" x14ac:dyDescent="0.25">
      <c r="A127" s="6" t="s">
        <v>36</v>
      </c>
      <c r="B127" s="6" t="s">
        <v>13</v>
      </c>
      <c r="C127" s="7">
        <v>37288</v>
      </c>
      <c r="D127" s="8" t="s">
        <v>14</v>
      </c>
      <c r="E127" s="9">
        <v>-139904.08960000001</v>
      </c>
      <c r="F127" s="10">
        <v>245391.7732</v>
      </c>
    </row>
    <row r="128" spans="1:6" x14ac:dyDescent="0.25">
      <c r="A128" s="6" t="s">
        <v>36</v>
      </c>
      <c r="B128" s="6" t="s">
        <v>13</v>
      </c>
      <c r="C128" s="7">
        <v>37316</v>
      </c>
      <c r="D128" s="8" t="s">
        <v>14</v>
      </c>
      <c r="E128" s="9">
        <v>-154684.44940000001</v>
      </c>
      <c r="F128" s="10">
        <v>271316.52429999999</v>
      </c>
    </row>
    <row r="129" spans="1:6" x14ac:dyDescent="0.25">
      <c r="A129" s="6" t="s">
        <v>37</v>
      </c>
      <c r="B129" s="6" t="s">
        <v>13</v>
      </c>
      <c r="C129" s="7">
        <v>37257</v>
      </c>
      <c r="D129" s="8" t="s">
        <v>14</v>
      </c>
      <c r="E129" s="9">
        <v>0</v>
      </c>
      <c r="F129" s="10">
        <v>55993.75</v>
      </c>
    </row>
    <row r="130" spans="1:6" x14ac:dyDescent="0.25">
      <c r="A130" s="6" t="s">
        <v>37</v>
      </c>
      <c r="B130" s="6" t="s">
        <v>13</v>
      </c>
      <c r="C130" s="7">
        <v>37288</v>
      </c>
      <c r="D130" s="8" t="s">
        <v>14</v>
      </c>
      <c r="E130" s="9">
        <v>-34976.022400000002</v>
      </c>
      <c r="F130" s="10">
        <v>61697.703500000003</v>
      </c>
    </row>
    <row r="131" spans="1:6" x14ac:dyDescent="0.25">
      <c r="A131" s="6" t="s">
        <v>37</v>
      </c>
      <c r="B131" s="6" t="s">
        <v>13</v>
      </c>
      <c r="C131" s="7">
        <v>37316</v>
      </c>
      <c r="D131" s="8" t="s">
        <v>14</v>
      </c>
      <c r="E131" s="9">
        <v>-38671.112399999998</v>
      </c>
      <c r="F131" s="10">
        <v>68215.842199999999</v>
      </c>
    </row>
    <row r="132" spans="1:6" x14ac:dyDescent="0.25">
      <c r="A132" s="6" t="s">
        <v>38</v>
      </c>
      <c r="B132" s="6" t="s">
        <v>13</v>
      </c>
      <c r="C132" s="7">
        <v>37257</v>
      </c>
      <c r="D132" s="8" t="s">
        <v>14</v>
      </c>
      <c r="E132" s="9">
        <v>0</v>
      </c>
      <c r="F132" s="10">
        <v>55993.75</v>
      </c>
    </row>
    <row r="133" spans="1:6" x14ac:dyDescent="0.25">
      <c r="A133" s="6" t="s">
        <v>38</v>
      </c>
      <c r="B133" s="6" t="s">
        <v>13</v>
      </c>
      <c r="C133" s="7">
        <v>37288</v>
      </c>
      <c r="D133" s="8" t="s">
        <v>14</v>
      </c>
      <c r="E133" s="9">
        <v>-34976.022400000002</v>
      </c>
      <c r="F133" s="10">
        <v>61697.703500000003</v>
      </c>
    </row>
    <row r="134" spans="1:6" x14ac:dyDescent="0.25">
      <c r="A134" s="6" t="s">
        <v>38</v>
      </c>
      <c r="B134" s="6" t="s">
        <v>13</v>
      </c>
      <c r="C134" s="7">
        <v>37316</v>
      </c>
      <c r="D134" s="8" t="s">
        <v>14</v>
      </c>
      <c r="E134" s="9">
        <v>-38671.112399999998</v>
      </c>
      <c r="F134" s="10">
        <v>68215.842199999999</v>
      </c>
    </row>
    <row r="135" spans="1:6" x14ac:dyDescent="0.25">
      <c r="A135" s="6" t="s">
        <v>39</v>
      </c>
      <c r="B135" s="6" t="s">
        <v>13</v>
      </c>
      <c r="C135" s="7">
        <v>37257</v>
      </c>
      <c r="D135" s="8" t="s">
        <v>14</v>
      </c>
      <c r="E135" s="9">
        <v>0</v>
      </c>
      <c r="F135" s="10">
        <v>443300</v>
      </c>
    </row>
    <row r="136" spans="1:6" x14ac:dyDescent="0.25">
      <c r="A136" s="6" t="s">
        <v>39</v>
      </c>
      <c r="B136" s="6" t="s">
        <v>13</v>
      </c>
      <c r="C136" s="7">
        <v>37288</v>
      </c>
      <c r="D136" s="8" t="s">
        <v>14</v>
      </c>
      <c r="E136" s="9">
        <v>-279808.17930000002</v>
      </c>
      <c r="F136" s="10">
        <v>489384.50550000003</v>
      </c>
    </row>
    <row r="137" spans="1:6" x14ac:dyDescent="0.25">
      <c r="A137" s="6" t="s">
        <v>39</v>
      </c>
      <c r="B137" s="6" t="s">
        <v>13</v>
      </c>
      <c r="C137" s="7">
        <v>37316</v>
      </c>
      <c r="D137" s="8" t="s">
        <v>14</v>
      </c>
      <c r="E137" s="9">
        <v>-309368.89889999997</v>
      </c>
      <c r="F137" s="10">
        <v>541086.20409999997</v>
      </c>
    </row>
    <row r="138" spans="1:6" x14ac:dyDescent="0.25">
      <c r="A138" s="6" t="s">
        <v>40</v>
      </c>
      <c r="B138" s="6" t="s">
        <v>13</v>
      </c>
      <c r="C138" s="7">
        <v>37257</v>
      </c>
      <c r="D138" s="8" t="s">
        <v>14</v>
      </c>
      <c r="E138" s="9">
        <v>0</v>
      </c>
      <c r="F138" s="10">
        <v>0</v>
      </c>
    </row>
    <row r="139" spans="1:6" x14ac:dyDescent="0.25">
      <c r="A139" s="6" t="s">
        <v>40</v>
      </c>
      <c r="B139" s="6" t="s">
        <v>13</v>
      </c>
      <c r="C139" s="7">
        <v>37288</v>
      </c>
      <c r="D139" s="8" t="s">
        <v>14</v>
      </c>
      <c r="E139" s="9">
        <v>0</v>
      </c>
      <c r="F139" s="10">
        <v>0</v>
      </c>
    </row>
    <row r="140" spans="1:6" x14ac:dyDescent="0.25">
      <c r="A140" s="6" t="s">
        <v>40</v>
      </c>
      <c r="B140" s="6" t="s">
        <v>13</v>
      </c>
      <c r="C140" s="7">
        <v>37316</v>
      </c>
      <c r="D140" s="8" t="s">
        <v>14</v>
      </c>
      <c r="E140" s="9">
        <v>0</v>
      </c>
      <c r="F140" s="10">
        <v>0</v>
      </c>
    </row>
    <row r="141" spans="1:6" x14ac:dyDescent="0.25">
      <c r="A141" s="6" t="s">
        <v>41</v>
      </c>
      <c r="B141" s="6" t="s">
        <v>13</v>
      </c>
      <c r="C141" s="7">
        <v>37257</v>
      </c>
      <c r="D141" s="8" t="s">
        <v>14</v>
      </c>
      <c r="E141" s="9">
        <v>0</v>
      </c>
      <c r="F141" s="10">
        <v>0</v>
      </c>
    </row>
    <row r="142" spans="1:6" x14ac:dyDescent="0.25">
      <c r="A142" s="6" t="s">
        <v>41</v>
      </c>
      <c r="B142" s="6" t="s">
        <v>13</v>
      </c>
      <c r="C142" s="7">
        <v>37288</v>
      </c>
      <c r="D142" s="8" t="s">
        <v>14</v>
      </c>
      <c r="E142" s="9">
        <v>0</v>
      </c>
      <c r="F142" s="10">
        <v>0</v>
      </c>
    </row>
    <row r="143" spans="1:6" x14ac:dyDescent="0.25">
      <c r="A143" s="6" t="s">
        <v>41</v>
      </c>
      <c r="B143" s="6" t="s">
        <v>13</v>
      </c>
      <c r="C143" s="7">
        <v>37316</v>
      </c>
      <c r="D143" s="8" t="s">
        <v>14</v>
      </c>
      <c r="E143" s="9">
        <v>0</v>
      </c>
      <c r="F143" s="10">
        <v>0</v>
      </c>
    </row>
    <row r="144" spans="1:6" x14ac:dyDescent="0.25">
      <c r="A144" s="6" t="s">
        <v>42</v>
      </c>
      <c r="B144" s="6" t="s">
        <v>13</v>
      </c>
      <c r="C144" s="7">
        <v>37257</v>
      </c>
      <c r="D144" s="8" t="s">
        <v>14</v>
      </c>
      <c r="E144" s="9">
        <v>0</v>
      </c>
      <c r="F144" s="10">
        <v>0</v>
      </c>
    </row>
    <row r="145" spans="1:6" x14ac:dyDescent="0.25">
      <c r="A145" s="6" t="s">
        <v>42</v>
      </c>
      <c r="B145" s="6" t="s">
        <v>13</v>
      </c>
      <c r="C145" s="7">
        <v>37288</v>
      </c>
      <c r="D145" s="8" t="s">
        <v>14</v>
      </c>
      <c r="E145" s="9">
        <v>0</v>
      </c>
      <c r="F145" s="10">
        <v>0</v>
      </c>
    </row>
    <row r="146" spans="1:6" x14ac:dyDescent="0.25">
      <c r="A146" s="6" t="s">
        <v>42</v>
      </c>
      <c r="B146" s="6" t="s">
        <v>13</v>
      </c>
      <c r="C146" s="7">
        <v>37316</v>
      </c>
      <c r="D146" s="8" t="s">
        <v>14</v>
      </c>
      <c r="E146" s="9">
        <v>0</v>
      </c>
      <c r="F146" s="10">
        <v>0</v>
      </c>
    </row>
    <row r="147" spans="1:6" x14ac:dyDescent="0.25">
      <c r="A147" s="6" t="s">
        <v>43</v>
      </c>
      <c r="B147" s="6" t="s">
        <v>13</v>
      </c>
      <c r="C147" s="7">
        <v>37257</v>
      </c>
      <c r="D147" s="8" t="s">
        <v>14</v>
      </c>
      <c r="E147" s="9">
        <v>0</v>
      </c>
      <c r="F147" s="10">
        <v>0</v>
      </c>
    </row>
    <row r="148" spans="1:6" x14ac:dyDescent="0.25">
      <c r="A148" s="6" t="s">
        <v>43</v>
      </c>
      <c r="B148" s="6" t="s">
        <v>13</v>
      </c>
      <c r="C148" s="7">
        <v>37288</v>
      </c>
      <c r="D148" s="8" t="s">
        <v>14</v>
      </c>
      <c r="E148" s="9">
        <v>0</v>
      </c>
      <c r="F148" s="10">
        <v>0</v>
      </c>
    </row>
    <row r="149" spans="1:6" x14ac:dyDescent="0.25">
      <c r="A149" s="6" t="s">
        <v>43</v>
      </c>
      <c r="B149" s="6" t="s">
        <v>13</v>
      </c>
      <c r="C149" s="7">
        <v>37316</v>
      </c>
      <c r="D149" s="8" t="s">
        <v>14</v>
      </c>
      <c r="E149" s="9">
        <v>0</v>
      </c>
      <c r="F149" s="10">
        <v>0</v>
      </c>
    </row>
    <row r="150" spans="1:6" x14ac:dyDescent="0.25">
      <c r="A150" s="6" t="s">
        <v>44</v>
      </c>
      <c r="B150" s="6" t="s">
        <v>13</v>
      </c>
      <c r="C150" s="7">
        <v>37257</v>
      </c>
      <c r="D150" s="8" t="s">
        <v>14</v>
      </c>
      <c r="E150" s="9">
        <v>0</v>
      </c>
      <c r="F150" s="10">
        <v>155775</v>
      </c>
    </row>
    <row r="151" spans="1:6" x14ac:dyDescent="0.25">
      <c r="A151" s="6" t="s">
        <v>44</v>
      </c>
      <c r="B151" s="6" t="s">
        <v>13</v>
      </c>
      <c r="C151" s="7">
        <v>37288</v>
      </c>
      <c r="D151" s="8" t="s">
        <v>14</v>
      </c>
      <c r="E151" s="9">
        <v>-139904.08960000001</v>
      </c>
      <c r="F151" s="10">
        <v>185233.0147</v>
      </c>
    </row>
    <row r="152" spans="1:6" x14ac:dyDescent="0.25">
      <c r="A152" s="6" t="s">
        <v>44</v>
      </c>
      <c r="B152" s="6" t="s">
        <v>13</v>
      </c>
      <c r="C152" s="7">
        <v>37316</v>
      </c>
      <c r="D152" s="8" t="s">
        <v>14</v>
      </c>
      <c r="E152" s="9">
        <v>-154684.44940000001</v>
      </c>
      <c r="F152" s="10">
        <v>204802.21109999999</v>
      </c>
    </row>
    <row r="153" spans="1:6" x14ac:dyDescent="0.25">
      <c r="A153" s="6" t="s">
        <v>45</v>
      </c>
      <c r="B153" s="6" t="s">
        <v>13</v>
      </c>
      <c r="C153" s="7">
        <v>37257</v>
      </c>
      <c r="D153" s="8" t="s">
        <v>14</v>
      </c>
      <c r="E153" s="9">
        <v>0</v>
      </c>
      <c r="F153" s="10">
        <v>38943.75</v>
      </c>
    </row>
    <row r="154" spans="1:6" x14ac:dyDescent="0.25">
      <c r="A154" s="6" t="s">
        <v>45</v>
      </c>
      <c r="B154" s="6" t="s">
        <v>13</v>
      </c>
      <c r="C154" s="7">
        <v>37288</v>
      </c>
      <c r="D154" s="8" t="s">
        <v>14</v>
      </c>
      <c r="E154" s="9">
        <v>-34976.022400000002</v>
      </c>
      <c r="F154" s="10">
        <v>46308.253700000001</v>
      </c>
    </row>
    <row r="155" spans="1:6" x14ac:dyDescent="0.25">
      <c r="A155" s="6" t="s">
        <v>45</v>
      </c>
      <c r="B155" s="6" t="s">
        <v>13</v>
      </c>
      <c r="C155" s="7">
        <v>37316</v>
      </c>
      <c r="D155" s="8" t="s">
        <v>14</v>
      </c>
      <c r="E155" s="9">
        <v>-38671.112399999998</v>
      </c>
      <c r="F155" s="10">
        <v>51200.552799999998</v>
      </c>
    </row>
    <row r="156" spans="1:6" x14ac:dyDescent="0.25">
      <c r="A156" s="6" t="s">
        <v>46</v>
      </c>
      <c r="B156" s="6" t="s">
        <v>13</v>
      </c>
      <c r="C156" s="7">
        <v>37257</v>
      </c>
      <c r="D156" s="8" t="s">
        <v>14</v>
      </c>
      <c r="E156" s="9">
        <v>0</v>
      </c>
      <c r="F156" s="10">
        <v>0</v>
      </c>
    </row>
    <row r="157" spans="1:6" x14ac:dyDescent="0.25">
      <c r="A157" s="6" t="s">
        <v>46</v>
      </c>
      <c r="B157" s="6" t="s">
        <v>13</v>
      </c>
      <c r="C157" s="7">
        <v>37288</v>
      </c>
      <c r="D157" s="8" t="s">
        <v>14</v>
      </c>
      <c r="E157" s="9">
        <v>0</v>
      </c>
      <c r="F157" s="10">
        <v>0</v>
      </c>
    </row>
    <row r="158" spans="1:6" x14ac:dyDescent="0.25">
      <c r="A158" s="6" t="s">
        <v>46</v>
      </c>
      <c r="B158" s="6" t="s">
        <v>13</v>
      </c>
      <c r="C158" s="7">
        <v>37316</v>
      </c>
      <c r="D158" s="8" t="s">
        <v>14</v>
      </c>
      <c r="E158" s="9">
        <v>0</v>
      </c>
      <c r="F158" s="10">
        <v>0</v>
      </c>
    </row>
    <row r="159" spans="1:6" x14ac:dyDescent="0.25">
      <c r="A159" s="6" t="s">
        <v>47</v>
      </c>
      <c r="B159" s="6" t="s">
        <v>13</v>
      </c>
      <c r="C159" s="7">
        <v>37257</v>
      </c>
      <c r="D159" s="8" t="s">
        <v>14</v>
      </c>
      <c r="E159" s="9">
        <v>0</v>
      </c>
      <c r="F159" s="10">
        <v>0</v>
      </c>
    </row>
    <row r="160" spans="1:6" x14ac:dyDescent="0.25">
      <c r="A160" s="6" t="s">
        <v>47</v>
      </c>
      <c r="B160" s="6" t="s">
        <v>13</v>
      </c>
      <c r="C160" s="7">
        <v>37288</v>
      </c>
      <c r="D160" s="8" t="s">
        <v>14</v>
      </c>
      <c r="E160" s="9">
        <v>0</v>
      </c>
      <c r="F160" s="10">
        <v>0</v>
      </c>
    </row>
    <row r="161" spans="1:6" x14ac:dyDescent="0.25">
      <c r="A161" s="6" t="s">
        <v>47</v>
      </c>
      <c r="B161" s="6" t="s">
        <v>13</v>
      </c>
      <c r="C161" s="7">
        <v>37316</v>
      </c>
      <c r="D161" s="8" t="s">
        <v>14</v>
      </c>
      <c r="E161" s="9">
        <v>0</v>
      </c>
      <c r="F161" s="10">
        <v>0</v>
      </c>
    </row>
    <row r="162" spans="1:6" x14ac:dyDescent="0.25">
      <c r="A162" s="6" t="s">
        <v>48</v>
      </c>
      <c r="B162" s="6" t="s">
        <v>13</v>
      </c>
      <c r="C162" s="7">
        <v>37257</v>
      </c>
      <c r="D162" s="8" t="s">
        <v>14</v>
      </c>
      <c r="E162" s="9">
        <v>0</v>
      </c>
      <c r="F162" s="10">
        <v>49406.25</v>
      </c>
    </row>
    <row r="163" spans="1:6" x14ac:dyDescent="0.25">
      <c r="A163" s="6" t="s">
        <v>48</v>
      </c>
      <c r="B163" s="6" t="s">
        <v>13</v>
      </c>
      <c r="C163" s="7">
        <v>37288</v>
      </c>
      <c r="D163" s="8" t="s">
        <v>14</v>
      </c>
      <c r="E163" s="9">
        <v>-34976.022400000002</v>
      </c>
      <c r="F163" s="10">
        <v>55751.779699999999</v>
      </c>
    </row>
    <row r="164" spans="1:6" x14ac:dyDescent="0.25">
      <c r="A164" s="6" t="s">
        <v>48</v>
      </c>
      <c r="B164" s="6" t="s">
        <v>13</v>
      </c>
      <c r="C164" s="7">
        <v>37316</v>
      </c>
      <c r="D164" s="8" t="s">
        <v>14</v>
      </c>
      <c r="E164" s="9">
        <v>-38671.112399999998</v>
      </c>
      <c r="F164" s="10">
        <v>61641.753100000002</v>
      </c>
    </row>
    <row r="165" spans="1:6" x14ac:dyDescent="0.25">
      <c r="A165" s="6" t="s">
        <v>48</v>
      </c>
      <c r="B165" s="6" t="s">
        <v>13</v>
      </c>
      <c r="C165" s="7">
        <v>37347</v>
      </c>
      <c r="D165" s="8" t="s">
        <v>14</v>
      </c>
      <c r="E165" s="9">
        <v>-149466.42389999999</v>
      </c>
      <c r="F165" s="10">
        <v>202676.47080000001</v>
      </c>
    </row>
    <row r="166" spans="1:6" x14ac:dyDescent="0.25">
      <c r="A166" s="6" t="s">
        <v>49</v>
      </c>
      <c r="B166" s="6" t="s">
        <v>13</v>
      </c>
      <c r="C166" s="7">
        <v>37257</v>
      </c>
      <c r="D166" s="8" t="s">
        <v>14</v>
      </c>
      <c r="E166" s="9">
        <v>0</v>
      </c>
      <c r="F166" s="10">
        <v>45531.25</v>
      </c>
    </row>
    <row r="167" spans="1:6" x14ac:dyDescent="0.25">
      <c r="A167" s="6" t="s">
        <v>49</v>
      </c>
      <c r="B167" s="6" t="s">
        <v>13</v>
      </c>
      <c r="C167" s="7">
        <v>37288</v>
      </c>
      <c r="D167" s="8" t="s">
        <v>14</v>
      </c>
      <c r="E167" s="9">
        <v>-34976.022400000002</v>
      </c>
      <c r="F167" s="10">
        <v>52254.177499999998</v>
      </c>
    </row>
    <row r="168" spans="1:6" x14ac:dyDescent="0.25">
      <c r="A168" s="6" t="s">
        <v>49</v>
      </c>
      <c r="B168" s="6" t="s">
        <v>13</v>
      </c>
      <c r="C168" s="7">
        <v>37316</v>
      </c>
      <c r="D168" s="8" t="s">
        <v>14</v>
      </c>
      <c r="E168" s="9">
        <v>-38671.112399999998</v>
      </c>
      <c r="F168" s="10">
        <v>57774.641900000002</v>
      </c>
    </row>
    <row r="169" spans="1:6" x14ac:dyDescent="0.25">
      <c r="A169" s="6" t="s">
        <v>49</v>
      </c>
      <c r="B169" s="6" t="s">
        <v>13</v>
      </c>
      <c r="C169" s="7">
        <v>37347</v>
      </c>
      <c r="D169" s="8" t="s">
        <v>14</v>
      </c>
      <c r="E169" s="9">
        <v>-149466.42389999999</v>
      </c>
      <c r="F169" s="10">
        <v>182498.50349999999</v>
      </c>
    </row>
    <row r="170" spans="1:6" x14ac:dyDescent="0.25">
      <c r="A170" s="6" t="s">
        <v>50</v>
      </c>
      <c r="B170" s="6" t="s">
        <v>13</v>
      </c>
      <c r="C170" s="7">
        <v>37257</v>
      </c>
      <c r="D170" s="8" t="s">
        <v>14</v>
      </c>
      <c r="E170" s="9">
        <v>0</v>
      </c>
      <c r="F170" s="10">
        <v>180575</v>
      </c>
    </row>
    <row r="171" spans="1:6" x14ac:dyDescent="0.25">
      <c r="A171" s="6" t="s">
        <v>50</v>
      </c>
      <c r="B171" s="6" t="s">
        <v>13</v>
      </c>
      <c r="C171" s="7">
        <v>37288</v>
      </c>
      <c r="D171" s="8" t="s">
        <v>14</v>
      </c>
      <c r="E171" s="9">
        <v>-139904.08960000001</v>
      </c>
      <c r="F171" s="10">
        <v>207617.66899999999</v>
      </c>
    </row>
    <row r="172" spans="1:6" x14ac:dyDescent="0.25">
      <c r="A172" s="6" t="s">
        <v>50</v>
      </c>
      <c r="B172" s="6" t="s">
        <v>13</v>
      </c>
      <c r="C172" s="7">
        <v>37316</v>
      </c>
      <c r="D172" s="8" t="s">
        <v>14</v>
      </c>
      <c r="E172" s="9">
        <v>-154684.44940000001</v>
      </c>
      <c r="F172" s="10">
        <v>229551.723</v>
      </c>
    </row>
    <row r="173" spans="1:6" x14ac:dyDescent="0.25">
      <c r="A173" s="6" t="s">
        <v>50</v>
      </c>
      <c r="B173" s="6" t="s">
        <v>13</v>
      </c>
      <c r="C173" s="7">
        <v>37347</v>
      </c>
      <c r="D173" s="8" t="s">
        <v>14</v>
      </c>
      <c r="E173" s="9">
        <v>-298932.84769999998</v>
      </c>
      <c r="F173" s="10">
        <v>364997.00709999999</v>
      </c>
    </row>
    <row r="174" spans="1:6" x14ac:dyDescent="0.25">
      <c r="A174" s="6" t="s">
        <v>51</v>
      </c>
      <c r="B174" s="6" t="s">
        <v>13</v>
      </c>
      <c r="C174" s="7">
        <v>37257</v>
      </c>
      <c r="D174" s="8" t="s">
        <v>14</v>
      </c>
      <c r="E174" s="9">
        <v>0</v>
      </c>
      <c r="F174" s="10">
        <v>0</v>
      </c>
    </row>
    <row r="175" spans="1:6" x14ac:dyDescent="0.25">
      <c r="A175" s="6" t="s">
        <v>51</v>
      </c>
      <c r="B175" s="6" t="s">
        <v>13</v>
      </c>
      <c r="C175" s="7">
        <v>37288</v>
      </c>
      <c r="D175" s="8" t="s">
        <v>14</v>
      </c>
      <c r="E175" s="9">
        <v>0</v>
      </c>
      <c r="F175" s="10">
        <v>0</v>
      </c>
    </row>
    <row r="176" spans="1:6" x14ac:dyDescent="0.25">
      <c r="A176" s="6" t="s">
        <v>51</v>
      </c>
      <c r="B176" s="6" t="s">
        <v>13</v>
      </c>
      <c r="C176" s="7">
        <v>37316</v>
      </c>
      <c r="D176" s="8" t="s">
        <v>14</v>
      </c>
      <c r="E176" s="9">
        <v>0</v>
      </c>
      <c r="F176" s="10">
        <v>0</v>
      </c>
    </row>
    <row r="177" spans="1:6" x14ac:dyDescent="0.25">
      <c r="A177" s="6" t="s">
        <v>52</v>
      </c>
      <c r="B177" s="6" t="s">
        <v>13</v>
      </c>
      <c r="C177" s="7">
        <v>37257</v>
      </c>
      <c r="D177" s="8" t="s">
        <v>14</v>
      </c>
      <c r="E177" s="9">
        <v>0</v>
      </c>
      <c r="F177" s="10">
        <v>196075</v>
      </c>
    </row>
    <row r="178" spans="1:6" x14ac:dyDescent="0.25">
      <c r="A178" s="6" t="s">
        <v>52</v>
      </c>
      <c r="B178" s="6" t="s">
        <v>13</v>
      </c>
      <c r="C178" s="7">
        <v>37288</v>
      </c>
      <c r="D178" s="8" t="s">
        <v>14</v>
      </c>
      <c r="E178" s="9">
        <v>-139904.08960000001</v>
      </c>
      <c r="F178" s="10">
        <v>221608.07800000001</v>
      </c>
    </row>
    <row r="179" spans="1:6" x14ac:dyDescent="0.25">
      <c r="A179" s="6" t="s">
        <v>52</v>
      </c>
      <c r="B179" s="6" t="s">
        <v>13</v>
      </c>
      <c r="C179" s="7">
        <v>37316</v>
      </c>
      <c r="D179" s="8" t="s">
        <v>14</v>
      </c>
      <c r="E179" s="9">
        <v>-154684.44940000001</v>
      </c>
      <c r="F179" s="10">
        <v>245020.1679</v>
      </c>
    </row>
    <row r="180" spans="1:6" x14ac:dyDescent="0.25">
      <c r="A180" s="6" t="s">
        <v>52</v>
      </c>
      <c r="B180" s="6" t="s">
        <v>13</v>
      </c>
      <c r="C180" s="7">
        <v>37347</v>
      </c>
      <c r="D180" s="8" t="s">
        <v>14</v>
      </c>
      <c r="E180" s="9">
        <v>-298932.84769999998</v>
      </c>
      <c r="F180" s="10">
        <v>405352.94150000002</v>
      </c>
    </row>
    <row r="181" spans="1:6" x14ac:dyDescent="0.25">
      <c r="A181" s="6" t="s">
        <v>53</v>
      </c>
      <c r="B181" s="6" t="s">
        <v>13</v>
      </c>
      <c r="C181" s="7">
        <v>37257</v>
      </c>
      <c r="D181" s="8" t="s">
        <v>14</v>
      </c>
      <c r="E181" s="9">
        <v>0</v>
      </c>
      <c r="F181" s="10">
        <v>168175</v>
      </c>
    </row>
    <row r="182" spans="1:6" x14ac:dyDescent="0.25">
      <c r="A182" s="6" t="s">
        <v>53</v>
      </c>
      <c r="B182" s="6" t="s">
        <v>13</v>
      </c>
      <c r="C182" s="7">
        <v>37288</v>
      </c>
      <c r="D182" s="8" t="s">
        <v>14</v>
      </c>
      <c r="E182" s="9">
        <v>-139904.08960000001</v>
      </c>
      <c r="F182" s="10">
        <v>196425.34179999999</v>
      </c>
    </row>
    <row r="183" spans="1:6" x14ac:dyDescent="0.25">
      <c r="A183" s="6" t="s">
        <v>53</v>
      </c>
      <c r="B183" s="6" t="s">
        <v>13</v>
      </c>
      <c r="C183" s="7">
        <v>37316</v>
      </c>
      <c r="D183" s="8" t="s">
        <v>14</v>
      </c>
      <c r="E183" s="9">
        <v>-154684.44940000001</v>
      </c>
      <c r="F183" s="10">
        <v>217176.967</v>
      </c>
    </row>
    <row r="184" spans="1:6" x14ac:dyDescent="0.25">
      <c r="A184" s="6" t="s">
        <v>54</v>
      </c>
      <c r="B184" s="6" t="s">
        <v>13</v>
      </c>
      <c r="C184" s="7">
        <v>37347</v>
      </c>
      <c r="D184" s="8" t="s">
        <v>14</v>
      </c>
      <c r="E184" s="9">
        <v>-298932.84769999998</v>
      </c>
      <c r="F184" s="10">
        <v>388911.6349</v>
      </c>
    </row>
    <row r="185" spans="1:6" x14ac:dyDescent="0.25">
      <c r="A185" s="6" t="s">
        <v>54</v>
      </c>
      <c r="B185" s="6" t="s">
        <v>13</v>
      </c>
      <c r="C185" s="7">
        <v>37377</v>
      </c>
      <c r="D185" s="8" t="s">
        <v>14</v>
      </c>
      <c r="E185" s="9">
        <v>-308433.0797</v>
      </c>
      <c r="F185" s="10">
        <v>378755.82189999998</v>
      </c>
    </row>
    <row r="186" spans="1:6" x14ac:dyDescent="0.25">
      <c r="A186" s="6" t="s">
        <v>54</v>
      </c>
      <c r="B186" s="6" t="s">
        <v>13</v>
      </c>
      <c r="C186" s="7">
        <v>37408</v>
      </c>
      <c r="D186" s="8" t="s">
        <v>14</v>
      </c>
      <c r="E186" s="9">
        <v>-297998.61139999999</v>
      </c>
      <c r="F186" s="10">
        <v>348062.37819999998</v>
      </c>
    </row>
    <row r="187" spans="1:6" x14ac:dyDescent="0.25">
      <c r="A187" s="6" t="s">
        <v>54</v>
      </c>
      <c r="B187" s="6" t="s">
        <v>13</v>
      </c>
      <c r="C187" s="7">
        <v>37438</v>
      </c>
      <c r="D187" s="8" t="s">
        <v>14</v>
      </c>
      <c r="E187" s="9">
        <v>-307424.19459999999</v>
      </c>
      <c r="F187" s="10">
        <v>338166.61410000001</v>
      </c>
    </row>
    <row r="188" spans="1:6" x14ac:dyDescent="0.25">
      <c r="A188" s="6" t="s">
        <v>54</v>
      </c>
      <c r="B188" s="6" t="s">
        <v>13</v>
      </c>
      <c r="C188" s="7">
        <v>37469</v>
      </c>
      <c r="D188" s="8" t="s">
        <v>14</v>
      </c>
      <c r="E188" s="9">
        <v>-306864.54619999998</v>
      </c>
      <c r="F188" s="10">
        <v>323435.2317</v>
      </c>
    </row>
    <row r="189" spans="1:6" x14ac:dyDescent="0.25">
      <c r="A189" s="6" t="s">
        <v>54</v>
      </c>
      <c r="B189" s="6" t="s">
        <v>13</v>
      </c>
      <c r="C189" s="7">
        <v>37500</v>
      </c>
      <c r="D189" s="8" t="s">
        <v>14</v>
      </c>
      <c r="E189" s="9">
        <v>-296402.01669999998</v>
      </c>
      <c r="F189" s="10">
        <v>311518.5196</v>
      </c>
    </row>
    <row r="190" spans="1:6" x14ac:dyDescent="0.25">
      <c r="A190" s="6" t="s">
        <v>54</v>
      </c>
      <c r="B190" s="6" t="s">
        <v>13</v>
      </c>
      <c r="C190" s="7">
        <v>37530</v>
      </c>
      <c r="D190" s="8" t="s">
        <v>14</v>
      </c>
      <c r="E190" s="9">
        <v>-305680.43530000001</v>
      </c>
      <c r="F190" s="10">
        <v>314239.48749999999</v>
      </c>
    </row>
    <row r="191" spans="1:6" x14ac:dyDescent="0.25">
      <c r="A191" s="6" t="s">
        <v>55</v>
      </c>
      <c r="B191" s="6" t="s">
        <v>13</v>
      </c>
      <c r="C191" s="7">
        <v>37347</v>
      </c>
      <c r="D191" s="8" t="s">
        <v>14</v>
      </c>
      <c r="E191" s="9">
        <v>-149466.42389999999</v>
      </c>
      <c r="F191" s="10">
        <v>194455.8174</v>
      </c>
    </row>
    <row r="192" spans="1:6" x14ac:dyDescent="0.25">
      <c r="A192" s="6" t="s">
        <v>55</v>
      </c>
      <c r="B192" s="6" t="s">
        <v>13</v>
      </c>
      <c r="C192" s="7">
        <v>37377</v>
      </c>
      <c r="D192" s="8" t="s">
        <v>14</v>
      </c>
      <c r="E192" s="9">
        <v>-154216.5399</v>
      </c>
      <c r="F192" s="10">
        <v>189377.91089999999</v>
      </c>
    </row>
    <row r="193" spans="1:6" x14ac:dyDescent="0.25">
      <c r="A193" s="6" t="s">
        <v>55</v>
      </c>
      <c r="B193" s="6" t="s">
        <v>13</v>
      </c>
      <c r="C193" s="7">
        <v>37408</v>
      </c>
      <c r="D193" s="8" t="s">
        <v>14</v>
      </c>
      <c r="E193" s="9">
        <v>-148999.3057</v>
      </c>
      <c r="F193" s="10">
        <v>174031.18909999999</v>
      </c>
    </row>
    <row r="194" spans="1:6" x14ac:dyDescent="0.25">
      <c r="A194" s="6" t="s">
        <v>55</v>
      </c>
      <c r="B194" s="6" t="s">
        <v>13</v>
      </c>
      <c r="C194" s="7">
        <v>37438</v>
      </c>
      <c r="D194" s="8" t="s">
        <v>14</v>
      </c>
      <c r="E194" s="9">
        <v>-153712.09729999999</v>
      </c>
      <c r="F194" s="10">
        <v>169083.307</v>
      </c>
    </row>
    <row r="195" spans="1:6" x14ac:dyDescent="0.25">
      <c r="A195" s="6" t="s">
        <v>55</v>
      </c>
      <c r="B195" s="6" t="s">
        <v>13</v>
      </c>
      <c r="C195" s="7">
        <v>37469</v>
      </c>
      <c r="D195" s="8" t="s">
        <v>14</v>
      </c>
      <c r="E195" s="9">
        <v>-153432.27309999999</v>
      </c>
      <c r="F195" s="10">
        <v>161717.6158</v>
      </c>
    </row>
    <row r="196" spans="1:6" x14ac:dyDescent="0.25">
      <c r="A196" s="6" t="s">
        <v>55</v>
      </c>
      <c r="B196" s="6" t="s">
        <v>13</v>
      </c>
      <c r="C196" s="7">
        <v>37500</v>
      </c>
      <c r="D196" s="8" t="s">
        <v>14</v>
      </c>
      <c r="E196" s="9">
        <v>-148201.00839999999</v>
      </c>
      <c r="F196" s="10">
        <v>155759.2598</v>
      </c>
    </row>
    <row r="197" spans="1:6" x14ac:dyDescent="0.25">
      <c r="A197" s="6" t="s">
        <v>55</v>
      </c>
      <c r="B197" s="6" t="s">
        <v>13</v>
      </c>
      <c r="C197" s="7">
        <v>37530</v>
      </c>
      <c r="D197" s="8" t="s">
        <v>14</v>
      </c>
      <c r="E197" s="9">
        <v>-152840.21770000001</v>
      </c>
      <c r="F197" s="10">
        <v>157119.7438</v>
      </c>
    </row>
    <row r="198" spans="1:6" x14ac:dyDescent="0.25">
      <c r="A198" s="6" t="s">
        <v>56</v>
      </c>
      <c r="B198" s="6" t="s">
        <v>13</v>
      </c>
      <c r="C198" s="7">
        <v>37257</v>
      </c>
      <c r="D198" s="8" t="s">
        <v>14</v>
      </c>
      <c r="E198" s="9">
        <v>0</v>
      </c>
      <c r="F198" s="10">
        <v>0</v>
      </c>
    </row>
    <row r="199" spans="1:6" x14ac:dyDescent="0.25">
      <c r="A199" s="6" t="s">
        <v>56</v>
      </c>
      <c r="B199" s="6" t="s">
        <v>13</v>
      </c>
      <c r="C199" s="7">
        <v>37288</v>
      </c>
      <c r="D199" s="8" t="s">
        <v>14</v>
      </c>
      <c r="E199" s="9">
        <v>0</v>
      </c>
      <c r="F199" s="10">
        <v>0</v>
      </c>
    </row>
    <row r="200" spans="1:6" x14ac:dyDescent="0.25">
      <c r="A200" s="6" t="s">
        <v>56</v>
      </c>
      <c r="B200" s="6" t="s">
        <v>13</v>
      </c>
      <c r="C200" s="7">
        <v>37316</v>
      </c>
      <c r="D200" s="8" t="s">
        <v>14</v>
      </c>
      <c r="E200" s="9">
        <v>0</v>
      </c>
      <c r="F200" s="10">
        <v>0</v>
      </c>
    </row>
    <row r="201" spans="1:6" x14ac:dyDescent="0.25">
      <c r="A201" s="6" t="s">
        <v>57</v>
      </c>
      <c r="B201" s="6" t="s">
        <v>13</v>
      </c>
      <c r="C201" s="7">
        <v>37257</v>
      </c>
      <c r="D201" s="8" t="s">
        <v>14</v>
      </c>
      <c r="E201" s="9">
        <v>0</v>
      </c>
      <c r="F201" s="10">
        <v>0</v>
      </c>
    </row>
    <row r="202" spans="1:6" x14ac:dyDescent="0.25">
      <c r="A202" s="6" t="s">
        <v>57</v>
      </c>
      <c r="B202" s="6" t="s">
        <v>13</v>
      </c>
      <c r="C202" s="7">
        <v>37288</v>
      </c>
      <c r="D202" s="8" t="s">
        <v>14</v>
      </c>
      <c r="E202" s="9">
        <v>0</v>
      </c>
      <c r="F202" s="10">
        <v>0</v>
      </c>
    </row>
    <row r="203" spans="1:6" x14ac:dyDescent="0.25">
      <c r="A203" s="6" t="s">
        <v>57</v>
      </c>
      <c r="B203" s="6" t="s">
        <v>13</v>
      </c>
      <c r="C203" s="7">
        <v>37316</v>
      </c>
      <c r="D203" s="8" t="s">
        <v>14</v>
      </c>
      <c r="E203" s="9">
        <v>0</v>
      </c>
      <c r="F203" s="10">
        <v>0</v>
      </c>
    </row>
    <row r="204" spans="1:6" x14ac:dyDescent="0.25">
      <c r="A204" s="6" t="s">
        <v>58</v>
      </c>
      <c r="B204" s="6" t="s">
        <v>13</v>
      </c>
      <c r="C204" s="7">
        <v>37257</v>
      </c>
      <c r="D204" s="8" t="s">
        <v>14</v>
      </c>
      <c r="E204" s="9">
        <v>0</v>
      </c>
      <c r="F204" s="10">
        <v>87575</v>
      </c>
    </row>
    <row r="205" spans="1:6" x14ac:dyDescent="0.25">
      <c r="A205" s="6" t="s">
        <v>58</v>
      </c>
      <c r="B205" s="6" t="s">
        <v>13</v>
      </c>
      <c r="C205" s="7">
        <v>37288</v>
      </c>
      <c r="D205" s="8" t="s">
        <v>14</v>
      </c>
      <c r="E205" s="9">
        <v>-139904.08960000001</v>
      </c>
      <c r="F205" s="10">
        <v>123675.21520000001</v>
      </c>
    </row>
    <row r="206" spans="1:6" x14ac:dyDescent="0.25">
      <c r="A206" s="6" t="s">
        <v>58</v>
      </c>
      <c r="B206" s="6" t="s">
        <v>13</v>
      </c>
      <c r="C206" s="7">
        <v>37316</v>
      </c>
      <c r="D206" s="8" t="s">
        <v>14</v>
      </c>
      <c r="E206" s="9">
        <v>-154684.44940000001</v>
      </c>
      <c r="F206" s="10">
        <v>136741.0533</v>
      </c>
    </row>
    <row r="207" spans="1:6" x14ac:dyDescent="0.25">
      <c r="A207" s="6" t="s">
        <v>58</v>
      </c>
      <c r="B207" s="6" t="s">
        <v>13</v>
      </c>
      <c r="C207" s="7">
        <v>37347</v>
      </c>
      <c r="D207" s="8" t="s">
        <v>14</v>
      </c>
      <c r="E207" s="9">
        <v>-298932.84769999998</v>
      </c>
      <c r="F207" s="10">
        <v>266349.16729999997</v>
      </c>
    </row>
    <row r="208" spans="1:6" x14ac:dyDescent="0.25">
      <c r="A208" s="6" t="s">
        <v>58</v>
      </c>
      <c r="B208" s="6" t="s">
        <v>13</v>
      </c>
      <c r="C208" s="7">
        <v>37377</v>
      </c>
      <c r="D208" s="8" t="s">
        <v>14</v>
      </c>
      <c r="E208" s="9">
        <v>-308433.0797</v>
      </c>
      <c r="F208" s="10">
        <v>252298.2592</v>
      </c>
    </row>
    <row r="209" spans="1:6" x14ac:dyDescent="0.25">
      <c r="A209" s="6" t="s">
        <v>58</v>
      </c>
      <c r="B209" s="6" t="s">
        <v>13</v>
      </c>
      <c r="C209" s="7">
        <v>37408</v>
      </c>
      <c r="D209" s="8" t="s">
        <v>14</v>
      </c>
      <c r="E209" s="9">
        <v>-297998.61139999999</v>
      </c>
      <c r="F209" s="10">
        <v>225882.94750000001</v>
      </c>
    </row>
    <row r="210" spans="1:6" x14ac:dyDescent="0.25">
      <c r="A210" s="6" t="s">
        <v>58</v>
      </c>
      <c r="B210" s="6" t="s">
        <v>13</v>
      </c>
      <c r="C210" s="7">
        <v>37438</v>
      </c>
      <c r="D210" s="8" t="s">
        <v>14</v>
      </c>
      <c r="E210" s="9">
        <v>-307424.19459999999</v>
      </c>
      <c r="F210" s="10">
        <v>212122.6943</v>
      </c>
    </row>
    <row r="211" spans="1:6" x14ac:dyDescent="0.25">
      <c r="A211" s="6" t="s">
        <v>58</v>
      </c>
      <c r="B211" s="6" t="s">
        <v>13</v>
      </c>
      <c r="C211" s="7">
        <v>37469</v>
      </c>
      <c r="D211" s="8" t="s">
        <v>14</v>
      </c>
      <c r="E211" s="9">
        <v>-306864.54619999998</v>
      </c>
      <c r="F211" s="10">
        <v>197620.7677</v>
      </c>
    </row>
    <row r="212" spans="1:6" x14ac:dyDescent="0.25">
      <c r="A212" s="6" t="s">
        <v>58</v>
      </c>
      <c r="B212" s="6" t="s">
        <v>13</v>
      </c>
      <c r="C212" s="7">
        <v>37500</v>
      </c>
      <c r="D212" s="8" t="s">
        <v>14</v>
      </c>
      <c r="E212" s="9">
        <v>-296402.01669999998</v>
      </c>
      <c r="F212" s="10">
        <v>189993.69270000001</v>
      </c>
    </row>
    <row r="213" spans="1:6" x14ac:dyDescent="0.25">
      <c r="A213" s="6" t="s">
        <v>58</v>
      </c>
      <c r="B213" s="6" t="s">
        <v>13</v>
      </c>
      <c r="C213" s="7">
        <v>37530</v>
      </c>
      <c r="D213" s="8" t="s">
        <v>14</v>
      </c>
      <c r="E213" s="9">
        <v>-305680.43530000001</v>
      </c>
      <c r="F213" s="10">
        <v>188910.50899999999</v>
      </c>
    </row>
    <row r="214" spans="1:6" x14ac:dyDescent="0.25">
      <c r="A214" s="6" t="s">
        <v>59</v>
      </c>
      <c r="B214" s="6" t="s">
        <v>13</v>
      </c>
      <c r="C214" s="7">
        <v>37347</v>
      </c>
      <c r="D214" s="8" t="s">
        <v>14</v>
      </c>
      <c r="E214" s="9">
        <v>-149466.42389999999</v>
      </c>
      <c r="F214" s="10">
        <v>133174.58369999999</v>
      </c>
    </row>
    <row r="215" spans="1:6" x14ac:dyDescent="0.25">
      <c r="A215" s="6" t="s">
        <v>59</v>
      </c>
      <c r="B215" s="6" t="s">
        <v>13</v>
      </c>
      <c r="C215" s="7">
        <v>37377</v>
      </c>
      <c r="D215" s="8" t="s">
        <v>14</v>
      </c>
      <c r="E215" s="9">
        <v>-154216.5399</v>
      </c>
      <c r="F215" s="10">
        <v>126149.1296</v>
      </c>
    </row>
    <row r="216" spans="1:6" x14ac:dyDescent="0.25">
      <c r="A216" s="6" t="s">
        <v>59</v>
      </c>
      <c r="B216" s="6" t="s">
        <v>13</v>
      </c>
      <c r="C216" s="7">
        <v>37408</v>
      </c>
      <c r="D216" s="8" t="s">
        <v>14</v>
      </c>
      <c r="E216" s="9">
        <v>-148999.3057</v>
      </c>
      <c r="F216" s="10">
        <v>112941.4737</v>
      </c>
    </row>
    <row r="217" spans="1:6" x14ac:dyDescent="0.25">
      <c r="A217" s="6" t="s">
        <v>59</v>
      </c>
      <c r="B217" s="6" t="s">
        <v>13</v>
      </c>
      <c r="C217" s="7">
        <v>37438</v>
      </c>
      <c r="D217" s="8" t="s">
        <v>14</v>
      </c>
      <c r="E217" s="9">
        <v>-153712.09729999999</v>
      </c>
      <c r="F217" s="10">
        <v>106061.3471</v>
      </c>
    </row>
    <row r="218" spans="1:6" x14ac:dyDescent="0.25">
      <c r="A218" s="6" t="s">
        <v>59</v>
      </c>
      <c r="B218" s="6" t="s">
        <v>13</v>
      </c>
      <c r="C218" s="7">
        <v>37469</v>
      </c>
      <c r="D218" s="8" t="s">
        <v>14</v>
      </c>
      <c r="E218" s="9">
        <v>-153432.27309999999</v>
      </c>
      <c r="F218" s="10">
        <v>98810.383900000001</v>
      </c>
    </row>
    <row r="219" spans="1:6" x14ac:dyDescent="0.25">
      <c r="A219" s="6" t="s">
        <v>59</v>
      </c>
      <c r="B219" s="6" t="s">
        <v>13</v>
      </c>
      <c r="C219" s="7">
        <v>37500</v>
      </c>
      <c r="D219" s="8" t="s">
        <v>14</v>
      </c>
      <c r="E219" s="9">
        <v>-148201.00839999999</v>
      </c>
      <c r="F219" s="10">
        <v>94996.846399999995</v>
      </c>
    </row>
    <row r="220" spans="1:6" x14ac:dyDescent="0.25">
      <c r="A220" s="6" t="s">
        <v>59</v>
      </c>
      <c r="B220" s="6" t="s">
        <v>13</v>
      </c>
      <c r="C220" s="7">
        <v>37530</v>
      </c>
      <c r="D220" s="8" t="s">
        <v>14</v>
      </c>
      <c r="E220" s="9">
        <v>-152840.21770000001</v>
      </c>
      <c r="F220" s="10">
        <v>94455.254499999995</v>
      </c>
    </row>
    <row r="221" spans="1:6" x14ac:dyDescent="0.25">
      <c r="A221" s="6" t="s">
        <v>60</v>
      </c>
      <c r="B221" s="6" t="s">
        <v>13</v>
      </c>
      <c r="C221" s="7">
        <v>37257</v>
      </c>
      <c r="D221" s="8" t="s">
        <v>14</v>
      </c>
      <c r="E221" s="9">
        <v>0</v>
      </c>
      <c r="F221" s="10">
        <v>68975</v>
      </c>
    </row>
    <row r="222" spans="1:6" x14ac:dyDescent="0.25">
      <c r="A222" s="6" t="s">
        <v>60</v>
      </c>
      <c r="B222" s="6" t="s">
        <v>13</v>
      </c>
      <c r="C222" s="7">
        <v>37288</v>
      </c>
      <c r="D222" s="8" t="s">
        <v>14</v>
      </c>
      <c r="E222" s="9">
        <v>-139904.08960000001</v>
      </c>
      <c r="F222" s="10">
        <v>106886.7245</v>
      </c>
    </row>
    <row r="223" spans="1:6" x14ac:dyDescent="0.25">
      <c r="A223" s="6" t="s">
        <v>60</v>
      </c>
      <c r="B223" s="6" t="s">
        <v>13</v>
      </c>
      <c r="C223" s="7">
        <v>37316</v>
      </c>
      <c r="D223" s="8" t="s">
        <v>14</v>
      </c>
      <c r="E223" s="9">
        <v>-154684.44940000001</v>
      </c>
      <c r="F223" s="10">
        <v>118178.9194</v>
      </c>
    </row>
    <row r="224" spans="1:6" x14ac:dyDescent="0.25">
      <c r="A224" s="6" t="s">
        <v>60</v>
      </c>
      <c r="B224" s="6" t="s">
        <v>13</v>
      </c>
      <c r="C224" s="7">
        <v>37347</v>
      </c>
      <c r="D224" s="8" t="s">
        <v>14</v>
      </c>
      <c r="E224" s="9">
        <v>-298932.84769999998</v>
      </c>
      <c r="F224" s="10">
        <v>234961.21830000001</v>
      </c>
    </row>
    <row r="225" spans="1:6" x14ac:dyDescent="0.25">
      <c r="A225" s="6" t="s">
        <v>60</v>
      </c>
      <c r="B225" s="6" t="s">
        <v>13</v>
      </c>
      <c r="C225" s="7">
        <v>37377</v>
      </c>
      <c r="D225" s="8" t="s">
        <v>14</v>
      </c>
      <c r="E225" s="9">
        <v>-308433.0797</v>
      </c>
      <c r="F225" s="10">
        <v>219912.78580000001</v>
      </c>
    </row>
    <row r="226" spans="1:6" x14ac:dyDescent="0.25">
      <c r="A226" s="6" t="s">
        <v>60</v>
      </c>
      <c r="B226" s="6" t="s">
        <v>13</v>
      </c>
      <c r="C226" s="7">
        <v>37408</v>
      </c>
      <c r="D226" s="8" t="s">
        <v>14</v>
      </c>
      <c r="E226" s="9">
        <v>-297998.61139999999</v>
      </c>
      <c r="F226" s="10">
        <v>194593.09330000001</v>
      </c>
    </row>
    <row r="227" spans="1:6" x14ac:dyDescent="0.25">
      <c r="A227" s="6" t="s">
        <v>60</v>
      </c>
      <c r="B227" s="6" t="s">
        <v>13</v>
      </c>
      <c r="C227" s="7">
        <v>37438</v>
      </c>
      <c r="D227" s="8" t="s">
        <v>14</v>
      </c>
      <c r="E227" s="9">
        <v>-307424.19459999999</v>
      </c>
      <c r="F227" s="10">
        <v>179843.1539</v>
      </c>
    </row>
    <row r="228" spans="1:6" x14ac:dyDescent="0.25">
      <c r="A228" s="6" t="s">
        <v>60</v>
      </c>
      <c r="B228" s="6" t="s">
        <v>13</v>
      </c>
      <c r="C228" s="7">
        <v>37469</v>
      </c>
      <c r="D228" s="8" t="s">
        <v>14</v>
      </c>
      <c r="E228" s="9">
        <v>-306864.54619999998</v>
      </c>
      <c r="F228" s="10">
        <v>165399.99040000001</v>
      </c>
    </row>
    <row r="229" spans="1:6" x14ac:dyDescent="0.25">
      <c r="A229" s="6" t="s">
        <v>60</v>
      </c>
      <c r="B229" s="6" t="s">
        <v>13</v>
      </c>
      <c r="C229" s="7">
        <v>37500</v>
      </c>
      <c r="D229" s="8" t="s">
        <v>14</v>
      </c>
      <c r="E229" s="9">
        <v>-296402.01669999998</v>
      </c>
      <c r="F229" s="10">
        <v>158871.481</v>
      </c>
    </row>
    <row r="230" spans="1:6" x14ac:dyDescent="0.25">
      <c r="A230" s="6" t="s">
        <v>60</v>
      </c>
      <c r="B230" s="6" t="s">
        <v>13</v>
      </c>
      <c r="C230" s="7">
        <v>37530</v>
      </c>
      <c r="D230" s="8" t="s">
        <v>14</v>
      </c>
      <c r="E230" s="9">
        <v>-305680.43530000001</v>
      </c>
      <c r="F230" s="10">
        <v>156814.06330000001</v>
      </c>
    </row>
    <row r="231" spans="1:6" x14ac:dyDescent="0.25">
      <c r="A231" s="6" t="s">
        <v>61</v>
      </c>
      <c r="B231" s="6" t="s">
        <v>13</v>
      </c>
      <c r="C231" s="7">
        <v>37347</v>
      </c>
      <c r="D231" s="8" t="s">
        <v>14</v>
      </c>
      <c r="E231" s="9">
        <v>-149466.42389999999</v>
      </c>
      <c r="F231" s="10">
        <v>117480.60920000001</v>
      </c>
    </row>
    <row r="232" spans="1:6" x14ac:dyDescent="0.25">
      <c r="A232" s="6" t="s">
        <v>61</v>
      </c>
      <c r="B232" s="6" t="s">
        <v>13</v>
      </c>
      <c r="C232" s="7">
        <v>37377</v>
      </c>
      <c r="D232" s="8" t="s">
        <v>14</v>
      </c>
      <c r="E232" s="9">
        <v>-154216.5399</v>
      </c>
      <c r="F232" s="10">
        <v>109956.39290000001</v>
      </c>
    </row>
    <row r="233" spans="1:6" x14ac:dyDescent="0.25">
      <c r="A233" s="6" t="s">
        <v>61</v>
      </c>
      <c r="B233" s="6" t="s">
        <v>13</v>
      </c>
      <c r="C233" s="7">
        <v>37408</v>
      </c>
      <c r="D233" s="8" t="s">
        <v>14</v>
      </c>
      <c r="E233" s="9">
        <v>-148999.3057</v>
      </c>
      <c r="F233" s="10">
        <v>97296.546600000001</v>
      </c>
    </row>
    <row r="234" spans="1:6" x14ac:dyDescent="0.25">
      <c r="A234" s="6" t="s">
        <v>61</v>
      </c>
      <c r="B234" s="6" t="s">
        <v>13</v>
      </c>
      <c r="C234" s="7">
        <v>37438</v>
      </c>
      <c r="D234" s="8" t="s">
        <v>14</v>
      </c>
      <c r="E234" s="9">
        <v>-153712.09729999999</v>
      </c>
      <c r="F234" s="10">
        <v>89921.5769</v>
      </c>
    </row>
    <row r="235" spans="1:6" x14ac:dyDescent="0.25">
      <c r="A235" s="6" t="s">
        <v>61</v>
      </c>
      <c r="B235" s="6" t="s">
        <v>13</v>
      </c>
      <c r="C235" s="7">
        <v>37469</v>
      </c>
      <c r="D235" s="8" t="s">
        <v>14</v>
      </c>
      <c r="E235" s="9">
        <v>-153432.27309999999</v>
      </c>
      <c r="F235" s="10">
        <v>82699.995200000005</v>
      </c>
    </row>
    <row r="236" spans="1:6" x14ac:dyDescent="0.25">
      <c r="A236" s="6" t="s">
        <v>61</v>
      </c>
      <c r="B236" s="6" t="s">
        <v>13</v>
      </c>
      <c r="C236" s="7">
        <v>37500</v>
      </c>
      <c r="D236" s="8" t="s">
        <v>14</v>
      </c>
      <c r="E236" s="9">
        <v>-148201.00839999999</v>
      </c>
      <c r="F236" s="10">
        <v>79435.7405</v>
      </c>
    </row>
    <row r="237" spans="1:6" x14ac:dyDescent="0.25">
      <c r="A237" s="6" t="s">
        <v>61</v>
      </c>
      <c r="B237" s="6" t="s">
        <v>13</v>
      </c>
      <c r="C237" s="7">
        <v>37530</v>
      </c>
      <c r="D237" s="8" t="s">
        <v>14</v>
      </c>
      <c r="E237" s="9">
        <v>-152840.21770000001</v>
      </c>
      <c r="F237" s="10">
        <v>78407.031700000007</v>
      </c>
    </row>
    <row r="238" spans="1:6" x14ac:dyDescent="0.25">
      <c r="A238" s="6" t="s">
        <v>62</v>
      </c>
      <c r="B238" s="6" t="s">
        <v>13</v>
      </c>
      <c r="C238" s="7">
        <v>37257</v>
      </c>
      <c r="D238" s="8" t="s">
        <v>14</v>
      </c>
      <c r="E238" s="9">
        <v>0</v>
      </c>
      <c r="F238" s="10">
        <v>378820</v>
      </c>
    </row>
    <row r="239" spans="1:6" x14ac:dyDescent="0.25">
      <c r="A239" s="6" t="s">
        <v>62</v>
      </c>
      <c r="B239" s="6" t="s">
        <v>13</v>
      </c>
      <c r="C239" s="7">
        <v>37288</v>
      </c>
      <c r="D239" s="8" t="s">
        <v>14</v>
      </c>
      <c r="E239" s="9">
        <v>-139904.08960000001</v>
      </c>
      <c r="F239" s="10">
        <v>386554.99959999998</v>
      </c>
    </row>
    <row r="240" spans="1:6" x14ac:dyDescent="0.25">
      <c r="A240" s="6" t="s">
        <v>62</v>
      </c>
      <c r="B240" s="6" t="s">
        <v>13</v>
      </c>
      <c r="C240" s="7">
        <v>37316</v>
      </c>
      <c r="D240" s="8" t="s">
        <v>14</v>
      </c>
      <c r="E240" s="9">
        <v>-154684.44940000001</v>
      </c>
      <c r="F240" s="10">
        <v>427393.13380000001</v>
      </c>
    </row>
    <row r="241" spans="1:6" x14ac:dyDescent="0.25">
      <c r="A241" s="6" t="s">
        <v>62</v>
      </c>
      <c r="B241" s="6" t="s">
        <v>13</v>
      </c>
      <c r="C241" s="7">
        <v>37347</v>
      </c>
      <c r="D241" s="8" t="s">
        <v>14</v>
      </c>
      <c r="E241" s="9">
        <v>-149466.42389999999</v>
      </c>
      <c r="F241" s="10">
        <v>406548.67290000001</v>
      </c>
    </row>
    <row r="242" spans="1:6" x14ac:dyDescent="0.25">
      <c r="A242" s="6" t="s">
        <v>62</v>
      </c>
      <c r="B242" s="6" t="s">
        <v>13</v>
      </c>
      <c r="C242" s="7">
        <v>37377</v>
      </c>
      <c r="D242" s="8" t="s">
        <v>14</v>
      </c>
      <c r="E242" s="9">
        <v>-154216.5399</v>
      </c>
      <c r="F242" s="10">
        <v>408211.18099999998</v>
      </c>
    </row>
    <row r="243" spans="1:6" x14ac:dyDescent="0.25">
      <c r="A243" s="6" t="s">
        <v>62</v>
      </c>
      <c r="B243" s="6" t="s">
        <v>13</v>
      </c>
      <c r="C243" s="7">
        <v>37408</v>
      </c>
      <c r="D243" s="8" t="s">
        <v>14</v>
      </c>
      <c r="E243" s="9">
        <v>-148999.3057</v>
      </c>
      <c r="F243" s="10">
        <v>385461.20390000002</v>
      </c>
    </row>
    <row r="244" spans="1:6" x14ac:dyDescent="0.25">
      <c r="A244" s="6" t="s">
        <v>62</v>
      </c>
      <c r="B244" s="6" t="s">
        <v>13</v>
      </c>
      <c r="C244" s="7">
        <v>37438</v>
      </c>
      <c r="D244" s="8" t="s">
        <v>14</v>
      </c>
      <c r="E244" s="9">
        <v>-153712.09729999999</v>
      </c>
      <c r="F244" s="10">
        <v>387200.77309999999</v>
      </c>
    </row>
    <row r="245" spans="1:6" x14ac:dyDescent="0.25">
      <c r="A245" s="6" t="s">
        <v>62</v>
      </c>
      <c r="B245" s="6" t="s">
        <v>13</v>
      </c>
      <c r="C245" s="7">
        <v>37469</v>
      </c>
      <c r="D245" s="8" t="s">
        <v>14</v>
      </c>
      <c r="E245" s="9">
        <v>-153432.27309999999</v>
      </c>
      <c r="F245" s="10">
        <v>379438.01130000001</v>
      </c>
    </row>
    <row r="246" spans="1:6" x14ac:dyDescent="0.25">
      <c r="A246" s="6" t="s">
        <v>62</v>
      </c>
      <c r="B246" s="6" t="s">
        <v>13</v>
      </c>
      <c r="C246" s="7">
        <v>37500</v>
      </c>
      <c r="D246" s="8" t="s">
        <v>14</v>
      </c>
      <c r="E246" s="9">
        <v>-148201.00839999999</v>
      </c>
      <c r="F246" s="10">
        <v>366056.49060000002</v>
      </c>
    </row>
    <row r="247" spans="1:6" x14ac:dyDescent="0.25">
      <c r="A247" s="6" t="s">
        <v>62</v>
      </c>
      <c r="B247" s="6" t="s">
        <v>13</v>
      </c>
      <c r="C247" s="7">
        <v>37530</v>
      </c>
      <c r="D247" s="8" t="s">
        <v>14</v>
      </c>
      <c r="E247" s="9">
        <v>-152840.21770000001</v>
      </c>
      <c r="F247" s="10">
        <v>374000.01260000002</v>
      </c>
    </row>
    <row r="248" spans="1:6" x14ac:dyDescent="0.25">
      <c r="A248" s="6" t="s">
        <v>63</v>
      </c>
      <c r="B248" s="6" t="s">
        <v>13</v>
      </c>
      <c r="C248" s="7">
        <v>37257</v>
      </c>
      <c r="D248" s="8" t="s">
        <v>14</v>
      </c>
      <c r="E248" s="9">
        <v>0</v>
      </c>
      <c r="F248" s="10">
        <v>94705</v>
      </c>
    </row>
    <row r="249" spans="1:6" x14ac:dyDescent="0.25">
      <c r="A249" s="6" t="s">
        <v>63</v>
      </c>
      <c r="B249" s="6" t="s">
        <v>13</v>
      </c>
      <c r="C249" s="7">
        <v>37288</v>
      </c>
      <c r="D249" s="8" t="s">
        <v>14</v>
      </c>
      <c r="E249" s="9">
        <v>-34976.022400000002</v>
      </c>
      <c r="F249" s="10">
        <v>96638.749899999995</v>
      </c>
    </row>
    <row r="250" spans="1:6" x14ac:dyDescent="0.25">
      <c r="A250" s="6" t="s">
        <v>63</v>
      </c>
      <c r="B250" s="6" t="s">
        <v>13</v>
      </c>
      <c r="C250" s="7">
        <v>37316</v>
      </c>
      <c r="D250" s="8" t="s">
        <v>14</v>
      </c>
      <c r="E250" s="9">
        <v>-38671.112399999998</v>
      </c>
      <c r="F250" s="10">
        <v>106848.2834</v>
      </c>
    </row>
    <row r="251" spans="1:6" x14ac:dyDescent="0.25">
      <c r="A251" s="6" t="s">
        <v>63</v>
      </c>
      <c r="B251" s="6" t="s">
        <v>13</v>
      </c>
      <c r="C251" s="7">
        <v>37347</v>
      </c>
      <c r="D251" s="8" t="s">
        <v>14</v>
      </c>
      <c r="E251" s="9">
        <v>-37366.606</v>
      </c>
      <c r="F251" s="10">
        <v>101637.1682</v>
      </c>
    </row>
    <row r="252" spans="1:6" x14ac:dyDescent="0.25">
      <c r="A252" s="6" t="s">
        <v>63</v>
      </c>
      <c r="B252" s="6" t="s">
        <v>13</v>
      </c>
      <c r="C252" s="7">
        <v>37377</v>
      </c>
      <c r="D252" s="8" t="s">
        <v>14</v>
      </c>
      <c r="E252" s="9">
        <v>-38554.135000000002</v>
      </c>
      <c r="F252" s="10">
        <v>102052.79519999999</v>
      </c>
    </row>
    <row r="253" spans="1:6" x14ac:dyDescent="0.25">
      <c r="A253" s="6" t="s">
        <v>63</v>
      </c>
      <c r="B253" s="6" t="s">
        <v>13</v>
      </c>
      <c r="C253" s="7">
        <v>37408</v>
      </c>
      <c r="D253" s="8" t="s">
        <v>14</v>
      </c>
      <c r="E253" s="9">
        <v>-37249.826399999998</v>
      </c>
      <c r="F253" s="10">
        <v>96365.301000000007</v>
      </c>
    </row>
    <row r="254" spans="1:6" x14ac:dyDescent="0.25">
      <c r="A254" s="6" t="s">
        <v>63</v>
      </c>
      <c r="B254" s="6" t="s">
        <v>13</v>
      </c>
      <c r="C254" s="7">
        <v>37438</v>
      </c>
      <c r="D254" s="8" t="s">
        <v>14</v>
      </c>
      <c r="E254" s="9">
        <v>-38428.024299999997</v>
      </c>
      <c r="F254" s="10">
        <v>96800.193299999999</v>
      </c>
    </row>
    <row r="255" spans="1:6" x14ac:dyDescent="0.25">
      <c r="A255" s="6" t="s">
        <v>63</v>
      </c>
      <c r="B255" s="6" t="s">
        <v>13</v>
      </c>
      <c r="C255" s="7">
        <v>37469</v>
      </c>
      <c r="D255" s="8" t="s">
        <v>14</v>
      </c>
      <c r="E255" s="9">
        <v>-38358.068299999999</v>
      </c>
      <c r="F255" s="10">
        <v>94859.502800000002</v>
      </c>
    </row>
    <row r="256" spans="1:6" x14ac:dyDescent="0.25">
      <c r="A256" s="6" t="s">
        <v>63</v>
      </c>
      <c r="B256" s="6" t="s">
        <v>13</v>
      </c>
      <c r="C256" s="7">
        <v>37500</v>
      </c>
      <c r="D256" s="8" t="s">
        <v>14</v>
      </c>
      <c r="E256" s="9">
        <v>-37050.252099999998</v>
      </c>
      <c r="F256" s="10">
        <v>91514.122700000007</v>
      </c>
    </row>
    <row r="257" spans="1:6" x14ac:dyDescent="0.25">
      <c r="A257" s="6" t="s">
        <v>63</v>
      </c>
      <c r="B257" s="6" t="s">
        <v>13</v>
      </c>
      <c r="C257" s="7">
        <v>37530</v>
      </c>
      <c r="D257" s="8" t="s">
        <v>14</v>
      </c>
      <c r="E257" s="9">
        <v>-38210.054400000001</v>
      </c>
      <c r="F257" s="10">
        <v>93500.003200000006</v>
      </c>
    </row>
    <row r="258" spans="1:6" x14ac:dyDescent="0.25">
      <c r="A258" s="6" t="s">
        <v>64</v>
      </c>
      <c r="B258" s="6" t="s">
        <v>13</v>
      </c>
      <c r="C258" s="7">
        <v>37257</v>
      </c>
      <c r="D258" s="8" t="s">
        <v>14</v>
      </c>
      <c r="E258" s="9">
        <v>0</v>
      </c>
      <c r="F258" s="10">
        <v>374325</v>
      </c>
    </row>
    <row r="259" spans="1:6" x14ac:dyDescent="0.25">
      <c r="A259" s="6" t="s">
        <v>64</v>
      </c>
      <c r="B259" s="6" t="s">
        <v>13</v>
      </c>
      <c r="C259" s="7">
        <v>37288</v>
      </c>
      <c r="D259" s="8" t="s">
        <v>14</v>
      </c>
      <c r="E259" s="9">
        <v>-139904.08960000001</v>
      </c>
      <c r="F259" s="10">
        <v>382497.78100000002</v>
      </c>
    </row>
    <row r="260" spans="1:6" x14ac:dyDescent="0.25">
      <c r="A260" s="6" t="s">
        <v>64</v>
      </c>
      <c r="B260" s="6" t="s">
        <v>13</v>
      </c>
      <c r="C260" s="7">
        <v>37316</v>
      </c>
      <c r="D260" s="8" t="s">
        <v>14</v>
      </c>
      <c r="E260" s="9">
        <v>-154684.44940000001</v>
      </c>
      <c r="F260" s="10">
        <v>422907.28480000002</v>
      </c>
    </row>
    <row r="261" spans="1:6" x14ac:dyDescent="0.25">
      <c r="A261" s="6" t="s">
        <v>64</v>
      </c>
      <c r="B261" s="6" t="s">
        <v>13</v>
      </c>
      <c r="C261" s="7">
        <v>37347</v>
      </c>
      <c r="D261" s="8" t="s">
        <v>14</v>
      </c>
      <c r="E261" s="9">
        <v>-149466.42389999999</v>
      </c>
      <c r="F261" s="10">
        <v>402214.14659999998</v>
      </c>
    </row>
    <row r="262" spans="1:6" x14ac:dyDescent="0.25">
      <c r="A262" s="6" t="s">
        <v>64</v>
      </c>
      <c r="B262" s="6" t="s">
        <v>13</v>
      </c>
      <c r="C262" s="7">
        <v>37377</v>
      </c>
      <c r="D262" s="8" t="s">
        <v>14</v>
      </c>
      <c r="E262" s="9">
        <v>-154216.5399</v>
      </c>
      <c r="F262" s="10">
        <v>403738.90130000003</v>
      </c>
    </row>
    <row r="263" spans="1:6" x14ac:dyDescent="0.25">
      <c r="A263" s="6" t="s">
        <v>64</v>
      </c>
      <c r="B263" s="6" t="s">
        <v>13</v>
      </c>
      <c r="C263" s="7">
        <v>37408</v>
      </c>
      <c r="D263" s="8" t="s">
        <v>14</v>
      </c>
      <c r="E263" s="9">
        <v>-148999.3057</v>
      </c>
      <c r="F263" s="10">
        <v>381140.22399999999</v>
      </c>
    </row>
    <row r="264" spans="1:6" x14ac:dyDescent="0.25">
      <c r="A264" s="6" t="s">
        <v>64</v>
      </c>
      <c r="B264" s="6" t="s">
        <v>13</v>
      </c>
      <c r="C264" s="7">
        <v>37438</v>
      </c>
      <c r="D264" s="8" t="s">
        <v>14</v>
      </c>
      <c r="E264" s="9">
        <v>-153712.09729999999</v>
      </c>
      <c r="F264" s="10">
        <v>382743.12229999999</v>
      </c>
    </row>
    <row r="265" spans="1:6" x14ac:dyDescent="0.25">
      <c r="A265" s="6" t="s">
        <v>64</v>
      </c>
      <c r="B265" s="6" t="s">
        <v>13</v>
      </c>
      <c r="C265" s="7">
        <v>37469</v>
      </c>
      <c r="D265" s="8" t="s">
        <v>14</v>
      </c>
      <c r="E265" s="9">
        <v>-153432.27309999999</v>
      </c>
      <c r="F265" s="10">
        <v>374988.4754</v>
      </c>
    </row>
    <row r="266" spans="1:6" x14ac:dyDescent="0.25">
      <c r="A266" s="6" t="s">
        <v>64</v>
      </c>
      <c r="B266" s="6" t="s">
        <v>13</v>
      </c>
      <c r="C266" s="7">
        <v>37500</v>
      </c>
      <c r="D266" s="8" t="s">
        <v>14</v>
      </c>
      <c r="E266" s="9">
        <v>-148201.00839999999</v>
      </c>
      <c r="F266" s="10">
        <v>361758.66139999998</v>
      </c>
    </row>
    <row r="267" spans="1:6" x14ac:dyDescent="0.25">
      <c r="A267" s="6" t="s">
        <v>64</v>
      </c>
      <c r="B267" s="6" t="s">
        <v>13</v>
      </c>
      <c r="C267" s="7">
        <v>37530</v>
      </c>
      <c r="D267" s="8" t="s">
        <v>14</v>
      </c>
      <c r="E267" s="9">
        <v>-152840.21770000001</v>
      </c>
      <c r="F267" s="10">
        <v>369567.64630000002</v>
      </c>
    </row>
    <row r="268" spans="1:6" x14ac:dyDescent="0.25">
      <c r="A268" s="6" t="s">
        <v>65</v>
      </c>
      <c r="B268" s="6" t="s">
        <v>13</v>
      </c>
      <c r="C268" s="7">
        <v>37257</v>
      </c>
      <c r="D268" s="8" t="s">
        <v>14</v>
      </c>
      <c r="E268" s="9">
        <v>0</v>
      </c>
      <c r="F268" s="10">
        <v>93581.25</v>
      </c>
    </row>
    <row r="269" spans="1:6" x14ac:dyDescent="0.25">
      <c r="A269" s="6" t="s">
        <v>65</v>
      </c>
      <c r="B269" s="6" t="s">
        <v>13</v>
      </c>
      <c r="C269" s="7">
        <v>37288</v>
      </c>
      <c r="D269" s="8" t="s">
        <v>14</v>
      </c>
      <c r="E269" s="9">
        <v>-34976.022400000002</v>
      </c>
      <c r="F269" s="10">
        <v>95624.445300000007</v>
      </c>
    </row>
    <row r="270" spans="1:6" x14ac:dyDescent="0.25">
      <c r="A270" s="6" t="s">
        <v>65</v>
      </c>
      <c r="B270" s="6" t="s">
        <v>13</v>
      </c>
      <c r="C270" s="7">
        <v>37316</v>
      </c>
      <c r="D270" s="8" t="s">
        <v>14</v>
      </c>
      <c r="E270" s="9">
        <v>-38671.112399999998</v>
      </c>
      <c r="F270" s="10">
        <v>105726.82120000001</v>
      </c>
    </row>
    <row r="271" spans="1:6" x14ac:dyDescent="0.25">
      <c r="A271" s="6" t="s">
        <v>65</v>
      </c>
      <c r="B271" s="6" t="s">
        <v>13</v>
      </c>
      <c r="C271" s="7">
        <v>37347</v>
      </c>
      <c r="D271" s="8" t="s">
        <v>14</v>
      </c>
      <c r="E271" s="9">
        <v>-37366.606</v>
      </c>
      <c r="F271" s="10">
        <v>100553.5367</v>
      </c>
    </row>
    <row r="272" spans="1:6" x14ac:dyDescent="0.25">
      <c r="A272" s="6" t="s">
        <v>65</v>
      </c>
      <c r="B272" s="6" t="s">
        <v>13</v>
      </c>
      <c r="C272" s="7">
        <v>37377</v>
      </c>
      <c r="D272" s="8" t="s">
        <v>14</v>
      </c>
      <c r="E272" s="9">
        <v>-38554.135000000002</v>
      </c>
      <c r="F272" s="10">
        <v>100934.72530000001</v>
      </c>
    </row>
    <row r="273" spans="1:6" x14ac:dyDescent="0.25">
      <c r="A273" s="6" t="s">
        <v>65</v>
      </c>
      <c r="B273" s="6" t="s">
        <v>13</v>
      </c>
      <c r="C273" s="7">
        <v>37408</v>
      </c>
      <c r="D273" s="8" t="s">
        <v>14</v>
      </c>
      <c r="E273" s="9">
        <v>-37249.826399999998</v>
      </c>
      <c r="F273" s="10">
        <v>95285.055999999997</v>
      </c>
    </row>
    <row r="274" spans="1:6" x14ac:dyDescent="0.25">
      <c r="A274" s="6" t="s">
        <v>65</v>
      </c>
      <c r="B274" s="6" t="s">
        <v>13</v>
      </c>
      <c r="C274" s="7">
        <v>37438</v>
      </c>
      <c r="D274" s="8" t="s">
        <v>14</v>
      </c>
      <c r="E274" s="9">
        <v>-38428.024299999997</v>
      </c>
      <c r="F274" s="10">
        <v>95685.780599999998</v>
      </c>
    </row>
    <row r="275" spans="1:6" x14ac:dyDescent="0.25">
      <c r="A275" s="6" t="s">
        <v>65</v>
      </c>
      <c r="B275" s="6" t="s">
        <v>13</v>
      </c>
      <c r="C275" s="7">
        <v>37469</v>
      </c>
      <c r="D275" s="8" t="s">
        <v>14</v>
      </c>
      <c r="E275" s="9">
        <v>-38358.068299999999</v>
      </c>
      <c r="F275" s="10">
        <v>93747.118900000001</v>
      </c>
    </row>
    <row r="276" spans="1:6" x14ac:dyDescent="0.25">
      <c r="A276" s="6" t="s">
        <v>65</v>
      </c>
      <c r="B276" s="6" t="s">
        <v>13</v>
      </c>
      <c r="C276" s="7">
        <v>37500</v>
      </c>
      <c r="D276" s="8" t="s">
        <v>14</v>
      </c>
      <c r="E276" s="9">
        <v>-37050.252099999998</v>
      </c>
      <c r="F276" s="10">
        <v>90439.665299999993</v>
      </c>
    </row>
    <row r="277" spans="1:6" x14ac:dyDescent="0.25">
      <c r="A277" s="6" t="s">
        <v>65</v>
      </c>
      <c r="B277" s="6" t="s">
        <v>13</v>
      </c>
      <c r="C277" s="7">
        <v>37530</v>
      </c>
      <c r="D277" s="8" t="s">
        <v>14</v>
      </c>
      <c r="E277" s="9">
        <v>-38210.054400000001</v>
      </c>
      <c r="F277" s="10">
        <v>92391.911600000007</v>
      </c>
    </row>
    <row r="278" spans="1:6" x14ac:dyDescent="0.25">
      <c r="A278" s="6" t="s">
        <v>12</v>
      </c>
      <c r="B278" s="6" t="s">
        <v>13</v>
      </c>
      <c r="C278" s="7">
        <v>37257</v>
      </c>
      <c r="D278" s="8" t="s">
        <v>14</v>
      </c>
      <c r="E278" s="9">
        <v>0</v>
      </c>
      <c r="F278" s="10">
        <v>8137.5</v>
      </c>
    </row>
    <row r="279" spans="1:6" x14ac:dyDescent="0.25">
      <c r="A279" s="6" t="s">
        <v>12</v>
      </c>
      <c r="B279" s="6" t="s">
        <v>13</v>
      </c>
      <c r="C279" s="7">
        <v>37288</v>
      </c>
      <c r="D279" s="8" t="s">
        <v>14</v>
      </c>
      <c r="E279" s="9">
        <v>-139904.08960000001</v>
      </c>
      <c r="F279" s="10">
        <v>16613.6106</v>
      </c>
    </row>
    <row r="280" spans="1:6" x14ac:dyDescent="0.25">
      <c r="A280" s="6" t="s">
        <v>12</v>
      </c>
      <c r="B280" s="6" t="s">
        <v>13</v>
      </c>
      <c r="C280" s="7">
        <v>37316</v>
      </c>
      <c r="D280" s="8" t="s">
        <v>14</v>
      </c>
      <c r="E280" s="9">
        <v>-154684.44940000001</v>
      </c>
      <c r="F280" s="10">
        <v>18368.778399999999</v>
      </c>
    </row>
    <row r="281" spans="1:6" x14ac:dyDescent="0.25">
      <c r="A281" s="6" t="s">
        <v>12</v>
      </c>
      <c r="B281" s="6" t="s">
        <v>13</v>
      </c>
      <c r="C281" s="7">
        <v>37347</v>
      </c>
      <c r="D281" s="8" t="s">
        <v>14</v>
      </c>
      <c r="E281" s="9">
        <v>-149466.42389999999</v>
      </c>
      <c r="F281" s="10">
        <v>21485.7984</v>
      </c>
    </row>
    <row r="282" spans="1:6" x14ac:dyDescent="0.25">
      <c r="A282" s="6" t="s">
        <v>12</v>
      </c>
      <c r="B282" s="6" t="s">
        <v>13</v>
      </c>
      <c r="C282" s="7">
        <v>37377</v>
      </c>
      <c r="D282" s="8" t="s">
        <v>14</v>
      </c>
      <c r="E282" s="9">
        <v>-154216.5399</v>
      </c>
      <c r="F282" s="10">
        <v>22168.6276</v>
      </c>
    </row>
    <row r="283" spans="1:6" x14ac:dyDescent="0.25">
      <c r="A283" s="6" t="s">
        <v>12</v>
      </c>
      <c r="B283" s="6" t="s">
        <v>13</v>
      </c>
      <c r="C283" s="7">
        <v>37408</v>
      </c>
      <c r="D283" s="8" t="s">
        <v>14</v>
      </c>
      <c r="E283" s="9">
        <v>-148999.3057</v>
      </c>
      <c r="F283" s="10">
        <v>21418.6502</v>
      </c>
    </row>
    <row r="284" spans="1:6" x14ac:dyDescent="0.25">
      <c r="A284" s="6" t="s">
        <v>12</v>
      </c>
      <c r="B284" s="6" t="s">
        <v>13</v>
      </c>
      <c r="C284" s="7">
        <v>37438</v>
      </c>
      <c r="D284" s="8" t="s">
        <v>14</v>
      </c>
      <c r="E284" s="9">
        <v>-153712.09729999999</v>
      </c>
      <c r="F284" s="10">
        <v>22096.114000000001</v>
      </c>
    </row>
    <row r="285" spans="1:6" x14ac:dyDescent="0.25">
      <c r="A285" s="6" t="s">
        <v>12</v>
      </c>
      <c r="B285" s="6" t="s">
        <v>13</v>
      </c>
      <c r="C285" s="7">
        <v>37469</v>
      </c>
      <c r="D285" s="8" t="s">
        <v>14</v>
      </c>
      <c r="E285" s="9">
        <v>-153432.27309999999</v>
      </c>
      <c r="F285" s="10">
        <v>22055.889299999999</v>
      </c>
    </row>
    <row r="286" spans="1:6" x14ac:dyDescent="0.25">
      <c r="A286" s="6" t="s">
        <v>12</v>
      </c>
      <c r="B286" s="6" t="s">
        <v>13</v>
      </c>
      <c r="C286" s="7">
        <v>37500</v>
      </c>
      <c r="D286" s="8" t="s">
        <v>14</v>
      </c>
      <c r="E286" s="9">
        <v>-148201.00839999999</v>
      </c>
      <c r="F286" s="10">
        <v>21303.895</v>
      </c>
    </row>
    <row r="287" spans="1:6" x14ac:dyDescent="0.25">
      <c r="A287" s="6" t="s">
        <v>12</v>
      </c>
      <c r="B287" s="6" t="s">
        <v>13</v>
      </c>
      <c r="C287" s="7">
        <v>37530</v>
      </c>
      <c r="D287" s="8" t="s">
        <v>14</v>
      </c>
      <c r="E287" s="9">
        <v>-152840.21770000001</v>
      </c>
      <c r="F287" s="10">
        <v>21970.781299999999</v>
      </c>
    </row>
    <row r="288" spans="1:6" x14ac:dyDescent="0.25">
      <c r="A288" s="6" t="s">
        <v>15</v>
      </c>
      <c r="B288" s="6" t="s">
        <v>13</v>
      </c>
      <c r="C288" s="7">
        <v>37257</v>
      </c>
      <c r="D288" s="8" t="s">
        <v>14</v>
      </c>
      <c r="E288" s="9">
        <v>0</v>
      </c>
      <c r="F288" s="10">
        <v>2034.375</v>
      </c>
    </row>
    <row r="289" spans="1:6" x14ac:dyDescent="0.25">
      <c r="A289" s="6" t="s">
        <v>15</v>
      </c>
      <c r="B289" s="6" t="s">
        <v>13</v>
      </c>
      <c r="C289" s="7">
        <v>37288</v>
      </c>
      <c r="D289" s="8" t="s">
        <v>14</v>
      </c>
      <c r="E289" s="9">
        <v>-34976.022400000002</v>
      </c>
      <c r="F289" s="10">
        <v>4153.4026999999996</v>
      </c>
    </row>
    <row r="290" spans="1:6" x14ac:dyDescent="0.25">
      <c r="A290" s="6" t="s">
        <v>15</v>
      </c>
      <c r="B290" s="6" t="s">
        <v>13</v>
      </c>
      <c r="C290" s="7">
        <v>37316</v>
      </c>
      <c r="D290" s="8" t="s">
        <v>14</v>
      </c>
      <c r="E290" s="9">
        <v>-38671.112399999998</v>
      </c>
      <c r="F290" s="10">
        <v>4592.1945999999998</v>
      </c>
    </row>
    <row r="291" spans="1:6" x14ac:dyDescent="0.25">
      <c r="A291" s="6" t="s">
        <v>15</v>
      </c>
      <c r="B291" s="6" t="s">
        <v>13</v>
      </c>
      <c r="C291" s="7">
        <v>37347</v>
      </c>
      <c r="D291" s="8" t="s">
        <v>14</v>
      </c>
      <c r="E291" s="9">
        <v>-37366.606</v>
      </c>
      <c r="F291" s="10">
        <v>5371.4495999999999</v>
      </c>
    </row>
    <row r="292" spans="1:6" x14ac:dyDescent="0.25">
      <c r="A292" s="6" t="s">
        <v>15</v>
      </c>
      <c r="B292" s="6" t="s">
        <v>13</v>
      </c>
      <c r="C292" s="7">
        <v>37377</v>
      </c>
      <c r="D292" s="8" t="s">
        <v>14</v>
      </c>
      <c r="E292" s="9">
        <v>-38554.135000000002</v>
      </c>
      <c r="F292" s="10">
        <v>5542.1569</v>
      </c>
    </row>
    <row r="293" spans="1:6" x14ac:dyDescent="0.25">
      <c r="A293" s="6" t="s">
        <v>15</v>
      </c>
      <c r="B293" s="6" t="s">
        <v>13</v>
      </c>
      <c r="C293" s="7">
        <v>37408</v>
      </c>
      <c r="D293" s="8" t="s">
        <v>14</v>
      </c>
      <c r="E293" s="9">
        <v>-37249.826399999998</v>
      </c>
      <c r="F293" s="10">
        <v>5354.6625000000004</v>
      </c>
    </row>
    <row r="294" spans="1:6" x14ac:dyDescent="0.25">
      <c r="A294" s="6" t="s">
        <v>15</v>
      </c>
      <c r="B294" s="6" t="s">
        <v>13</v>
      </c>
      <c r="C294" s="7">
        <v>37438</v>
      </c>
      <c r="D294" s="8" t="s">
        <v>14</v>
      </c>
      <c r="E294" s="9">
        <v>-38428.024299999997</v>
      </c>
      <c r="F294" s="10">
        <v>5524.0285000000003</v>
      </c>
    </row>
    <row r="295" spans="1:6" x14ac:dyDescent="0.25">
      <c r="A295" s="6" t="s">
        <v>15</v>
      </c>
      <c r="B295" s="6" t="s">
        <v>13</v>
      </c>
      <c r="C295" s="7">
        <v>37469</v>
      </c>
      <c r="D295" s="8" t="s">
        <v>14</v>
      </c>
      <c r="E295" s="9">
        <v>-38358.068299999999</v>
      </c>
      <c r="F295" s="10">
        <v>5513.9723000000004</v>
      </c>
    </row>
    <row r="296" spans="1:6" x14ac:dyDescent="0.25">
      <c r="A296" s="6" t="s">
        <v>15</v>
      </c>
      <c r="B296" s="6" t="s">
        <v>13</v>
      </c>
      <c r="C296" s="7">
        <v>37500</v>
      </c>
      <c r="D296" s="8" t="s">
        <v>14</v>
      </c>
      <c r="E296" s="9">
        <v>-37050.252099999998</v>
      </c>
      <c r="F296" s="10">
        <v>5325.9736999999996</v>
      </c>
    </row>
    <row r="297" spans="1:6" x14ac:dyDescent="0.25">
      <c r="A297" s="6" t="s">
        <v>15</v>
      </c>
      <c r="B297" s="6" t="s">
        <v>13</v>
      </c>
      <c r="C297" s="7">
        <v>37530</v>
      </c>
      <c r="D297" s="8" t="s">
        <v>14</v>
      </c>
      <c r="E297" s="9">
        <v>-38210.054400000001</v>
      </c>
      <c r="F297" s="10">
        <v>5492.6953000000003</v>
      </c>
    </row>
    <row r="298" spans="1:6" x14ac:dyDescent="0.25">
      <c r="A298" s="6" t="s">
        <v>16</v>
      </c>
      <c r="B298" s="6" t="s">
        <v>13</v>
      </c>
      <c r="C298" s="7">
        <v>37257</v>
      </c>
      <c r="D298" s="8" t="s">
        <v>14</v>
      </c>
      <c r="E298" s="9">
        <v>0</v>
      </c>
      <c r="F298" s="10">
        <v>5812.5</v>
      </c>
    </row>
    <row r="299" spans="1:6" x14ac:dyDescent="0.25">
      <c r="A299" s="6" t="s">
        <v>16</v>
      </c>
      <c r="B299" s="6" t="s">
        <v>13</v>
      </c>
      <c r="C299" s="7">
        <v>37288</v>
      </c>
      <c r="D299" s="8" t="s">
        <v>14</v>
      </c>
      <c r="E299" s="9">
        <v>-139904.08960000001</v>
      </c>
      <c r="F299" s="10">
        <v>14515.049300000001</v>
      </c>
    </row>
    <row r="300" spans="1:6" x14ac:dyDescent="0.25">
      <c r="A300" s="6" t="s">
        <v>16</v>
      </c>
      <c r="B300" s="6" t="s">
        <v>13</v>
      </c>
      <c r="C300" s="7">
        <v>37316</v>
      </c>
      <c r="D300" s="8" t="s">
        <v>14</v>
      </c>
      <c r="E300" s="9">
        <v>-154684.44940000001</v>
      </c>
      <c r="F300" s="10">
        <v>16048.5116</v>
      </c>
    </row>
    <row r="301" spans="1:6" x14ac:dyDescent="0.25">
      <c r="A301" s="6" t="s">
        <v>16</v>
      </c>
      <c r="B301" s="6" t="s">
        <v>13</v>
      </c>
      <c r="C301" s="7">
        <v>37347</v>
      </c>
      <c r="D301" s="8" t="s">
        <v>14</v>
      </c>
      <c r="E301" s="9">
        <v>-149466.42389999999</v>
      </c>
      <c r="F301" s="10">
        <v>19243.802100000001</v>
      </c>
    </row>
    <row r="302" spans="1:6" x14ac:dyDescent="0.25">
      <c r="A302" s="6" t="s">
        <v>16</v>
      </c>
      <c r="B302" s="6" t="s">
        <v>13</v>
      </c>
      <c r="C302" s="7">
        <v>37377</v>
      </c>
      <c r="D302" s="8" t="s">
        <v>14</v>
      </c>
      <c r="E302" s="9">
        <v>-154216.5399</v>
      </c>
      <c r="F302" s="10">
        <v>19855.379499999999</v>
      </c>
    </row>
    <row r="303" spans="1:6" x14ac:dyDescent="0.25">
      <c r="A303" s="6" t="s">
        <v>16</v>
      </c>
      <c r="B303" s="6" t="s">
        <v>13</v>
      </c>
      <c r="C303" s="7">
        <v>37408</v>
      </c>
      <c r="D303" s="8" t="s">
        <v>14</v>
      </c>
      <c r="E303" s="9">
        <v>-148999.3057</v>
      </c>
      <c r="F303" s="10">
        <v>19183.660599999999</v>
      </c>
    </row>
    <row r="304" spans="1:6" x14ac:dyDescent="0.25">
      <c r="A304" s="6" t="s">
        <v>16</v>
      </c>
      <c r="B304" s="6" t="s">
        <v>13</v>
      </c>
      <c r="C304" s="7">
        <v>37438</v>
      </c>
      <c r="D304" s="8" t="s">
        <v>14</v>
      </c>
      <c r="E304" s="9">
        <v>-153712.09729999999</v>
      </c>
      <c r="F304" s="10">
        <v>19790.432499999999</v>
      </c>
    </row>
    <row r="305" spans="1:6" x14ac:dyDescent="0.25">
      <c r="A305" s="6" t="s">
        <v>16</v>
      </c>
      <c r="B305" s="6" t="s">
        <v>13</v>
      </c>
      <c r="C305" s="7">
        <v>37469</v>
      </c>
      <c r="D305" s="8" t="s">
        <v>14</v>
      </c>
      <c r="E305" s="9">
        <v>-153432.27309999999</v>
      </c>
      <c r="F305" s="10">
        <v>19754.405200000001</v>
      </c>
    </row>
    <row r="306" spans="1:6" x14ac:dyDescent="0.25">
      <c r="A306" s="6" t="s">
        <v>16</v>
      </c>
      <c r="B306" s="6" t="s">
        <v>13</v>
      </c>
      <c r="C306" s="7">
        <v>37500</v>
      </c>
      <c r="D306" s="8" t="s">
        <v>14</v>
      </c>
      <c r="E306" s="9">
        <v>-148201.00839999999</v>
      </c>
      <c r="F306" s="10">
        <v>19080.879799999999</v>
      </c>
    </row>
    <row r="307" spans="1:6" x14ac:dyDescent="0.25">
      <c r="A307" s="6" t="s">
        <v>16</v>
      </c>
      <c r="B307" s="6" t="s">
        <v>13</v>
      </c>
      <c r="C307" s="7">
        <v>37530</v>
      </c>
      <c r="D307" s="8" t="s">
        <v>14</v>
      </c>
      <c r="E307" s="9">
        <v>-152840.21770000001</v>
      </c>
      <c r="F307" s="10">
        <v>19678.178</v>
      </c>
    </row>
    <row r="308" spans="1:6" x14ac:dyDescent="0.25">
      <c r="A308" s="6" t="s">
        <v>17</v>
      </c>
      <c r="B308" s="6" t="s">
        <v>13</v>
      </c>
      <c r="C308" s="7">
        <v>37257</v>
      </c>
      <c r="D308" s="8" t="s">
        <v>14</v>
      </c>
      <c r="E308" s="9">
        <v>0</v>
      </c>
      <c r="F308" s="10">
        <v>1646.875</v>
      </c>
    </row>
    <row r="309" spans="1:6" x14ac:dyDescent="0.25">
      <c r="A309" s="6" t="s">
        <v>17</v>
      </c>
      <c r="B309" s="6" t="s">
        <v>13</v>
      </c>
      <c r="C309" s="7">
        <v>37288</v>
      </c>
      <c r="D309" s="8" t="s">
        <v>14</v>
      </c>
      <c r="E309" s="9">
        <v>-34976.022400000002</v>
      </c>
      <c r="F309" s="10">
        <v>3803.6424000000002</v>
      </c>
    </row>
    <row r="310" spans="1:6" x14ac:dyDescent="0.25">
      <c r="A310" s="6" t="s">
        <v>17</v>
      </c>
      <c r="B310" s="6" t="s">
        <v>13</v>
      </c>
      <c r="C310" s="7">
        <v>37316</v>
      </c>
      <c r="D310" s="8" t="s">
        <v>14</v>
      </c>
      <c r="E310" s="9">
        <v>-38671.112399999998</v>
      </c>
      <c r="F310" s="10">
        <v>4205.4835000000003</v>
      </c>
    </row>
    <row r="311" spans="1:6" x14ac:dyDescent="0.25">
      <c r="A311" s="6" t="s">
        <v>17</v>
      </c>
      <c r="B311" s="6" t="s">
        <v>13</v>
      </c>
      <c r="C311" s="7">
        <v>37347</v>
      </c>
      <c r="D311" s="8" t="s">
        <v>14</v>
      </c>
      <c r="E311" s="9">
        <v>-37366.606</v>
      </c>
      <c r="F311" s="10">
        <v>4997.7834999999995</v>
      </c>
    </row>
    <row r="312" spans="1:6" x14ac:dyDescent="0.25">
      <c r="A312" s="6" t="s">
        <v>17</v>
      </c>
      <c r="B312" s="6" t="s">
        <v>13</v>
      </c>
      <c r="C312" s="7">
        <v>37377</v>
      </c>
      <c r="D312" s="8" t="s">
        <v>14</v>
      </c>
      <c r="E312" s="9">
        <v>-38554.135000000002</v>
      </c>
      <c r="F312" s="10">
        <v>5156.6156000000001</v>
      </c>
    </row>
    <row r="313" spans="1:6" x14ac:dyDescent="0.25">
      <c r="A313" s="6" t="s">
        <v>17</v>
      </c>
      <c r="B313" s="6" t="s">
        <v>13</v>
      </c>
      <c r="C313" s="7">
        <v>37408</v>
      </c>
      <c r="D313" s="8" t="s">
        <v>14</v>
      </c>
      <c r="E313" s="9">
        <v>-37249.826399999998</v>
      </c>
      <c r="F313" s="10">
        <v>4982.1643000000004</v>
      </c>
    </row>
    <row r="314" spans="1:6" x14ac:dyDescent="0.25">
      <c r="A314" s="6" t="s">
        <v>17</v>
      </c>
      <c r="B314" s="6" t="s">
        <v>13</v>
      </c>
      <c r="C314" s="7">
        <v>37438</v>
      </c>
      <c r="D314" s="8" t="s">
        <v>14</v>
      </c>
      <c r="E314" s="9">
        <v>-38428.024299999997</v>
      </c>
      <c r="F314" s="10">
        <v>5139.7483000000002</v>
      </c>
    </row>
    <row r="315" spans="1:6" x14ac:dyDescent="0.25">
      <c r="A315" s="6" t="s">
        <v>17</v>
      </c>
      <c r="B315" s="6" t="s">
        <v>13</v>
      </c>
      <c r="C315" s="7">
        <v>37469</v>
      </c>
      <c r="D315" s="8" t="s">
        <v>14</v>
      </c>
      <c r="E315" s="9">
        <v>-38358.068299999999</v>
      </c>
      <c r="F315" s="10">
        <v>5130.3915999999999</v>
      </c>
    </row>
    <row r="316" spans="1:6" x14ac:dyDescent="0.25">
      <c r="A316" s="6" t="s">
        <v>17</v>
      </c>
      <c r="B316" s="6" t="s">
        <v>13</v>
      </c>
      <c r="C316" s="7">
        <v>37500</v>
      </c>
      <c r="D316" s="8" t="s">
        <v>14</v>
      </c>
      <c r="E316" s="9">
        <v>-37050.252099999998</v>
      </c>
      <c r="F316" s="10">
        <v>4955.4712</v>
      </c>
    </row>
    <row r="317" spans="1:6" x14ac:dyDescent="0.25">
      <c r="A317" s="6" t="s">
        <v>17</v>
      </c>
      <c r="B317" s="6" t="s">
        <v>13</v>
      </c>
      <c r="C317" s="7">
        <v>37530</v>
      </c>
      <c r="D317" s="8" t="s">
        <v>14</v>
      </c>
      <c r="E317" s="9">
        <v>-38210.054400000001</v>
      </c>
      <c r="F317" s="10">
        <v>5110.5947999999999</v>
      </c>
    </row>
    <row r="318" spans="1:6" x14ac:dyDescent="0.25">
      <c r="A318" s="6" t="s">
        <v>21</v>
      </c>
      <c r="B318" s="6" t="s">
        <v>13</v>
      </c>
      <c r="C318" s="7">
        <v>37257</v>
      </c>
      <c r="D318" s="8" t="s">
        <v>14</v>
      </c>
      <c r="E318" s="9">
        <v>0</v>
      </c>
      <c r="F318" s="10">
        <v>1646.875</v>
      </c>
    </row>
    <row r="319" spans="1:6" x14ac:dyDescent="0.25">
      <c r="A319" s="6" t="s">
        <v>21</v>
      </c>
      <c r="B319" s="6" t="s">
        <v>13</v>
      </c>
      <c r="C319" s="7">
        <v>37288</v>
      </c>
      <c r="D319" s="8" t="s">
        <v>14</v>
      </c>
      <c r="E319" s="9">
        <v>-34976.022400000002</v>
      </c>
      <c r="F319" s="10">
        <v>3803.6424000000002</v>
      </c>
    </row>
    <row r="320" spans="1:6" x14ac:dyDescent="0.25">
      <c r="A320" s="6" t="s">
        <v>21</v>
      </c>
      <c r="B320" s="6" t="s">
        <v>13</v>
      </c>
      <c r="C320" s="7">
        <v>37316</v>
      </c>
      <c r="D320" s="8" t="s">
        <v>14</v>
      </c>
      <c r="E320" s="9">
        <v>-38671.112399999998</v>
      </c>
      <c r="F320" s="10">
        <v>4205.4835000000003</v>
      </c>
    </row>
    <row r="321" spans="1:6" x14ac:dyDescent="0.25">
      <c r="A321" s="6" t="s">
        <v>21</v>
      </c>
      <c r="B321" s="6" t="s">
        <v>13</v>
      </c>
      <c r="C321" s="7">
        <v>37347</v>
      </c>
      <c r="D321" s="8" t="s">
        <v>14</v>
      </c>
      <c r="E321" s="9">
        <v>-37366.606</v>
      </c>
      <c r="F321" s="10">
        <v>4997.7834999999995</v>
      </c>
    </row>
    <row r="322" spans="1:6" x14ac:dyDescent="0.25">
      <c r="A322" s="6" t="s">
        <v>21</v>
      </c>
      <c r="B322" s="6" t="s">
        <v>13</v>
      </c>
      <c r="C322" s="7">
        <v>37377</v>
      </c>
      <c r="D322" s="8" t="s">
        <v>14</v>
      </c>
      <c r="E322" s="9">
        <v>-38554.135000000002</v>
      </c>
      <c r="F322" s="10">
        <v>5156.6156000000001</v>
      </c>
    </row>
    <row r="323" spans="1:6" x14ac:dyDescent="0.25">
      <c r="A323" s="6" t="s">
        <v>21</v>
      </c>
      <c r="B323" s="6" t="s">
        <v>13</v>
      </c>
      <c r="C323" s="7">
        <v>37408</v>
      </c>
      <c r="D323" s="8" t="s">
        <v>14</v>
      </c>
      <c r="E323" s="9">
        <v>-37249.826399999998</v>
      </c>
      <c r="F323" s="10">
        <v>4982.1643000000004</v>
      </c>
    </row>
    <row r="324" spans="1:6" x14ac:dyDescent="0.25">
      <c r="A324" s="6" t="s">
        <v>21</v>
      </c>
      <c r="B324" s="6" t="s">
        <v>13</v>
      </c>
      <c r="C324" s="7">
        <v>37438</v>
      </c>
      <c r="D324" s="8" t="s">
        <v>14</v>
      </c>
      <c r="E324" s="9">
        <v>-38428.024299999997</v>
      </c>
      <c r="F324" s="10">
        <v>5139.7483000000002</v>
      </c>
    </row>
    <row r="325" spans="1:6" x14ac:dyDescent="0.25">
      <c r="A325" s="6" t="s">
        <v>21</v>
      </c>
      <c r="B325" s="6" t="s">
        <v>13</v>
      </c>
      <c r="C325" s="7">
        <v>37469</v>
      </c>
      <c r="D325" s="8" t="s">
        <v>14</v>
      </c>
      <c r="E325" s="9">
        <v>-38358.068299999999</v>
      </c>
      <c r="F325" s="10">
        <v>5130.3915999999999</v>
      </c>
    </row>
    <row r="326" spans="1:6" x14ac:dyDescent="0.25">
      <c r="A326" s="6" t="s">
        <v>21</v>
      </c>
      <c r="B326" s="6" t="s">
        <v>13</v>
      </c>
      <c r="C326" s="7">
        <v>37500</v>
      </c>
      <c r="D326" s="8" t="s">
        <v>14</v>
      </c>
      <c r="E326" s="9">
        <v>-37050.252099999998</v>
      </c>
      <c r="F326" s="10">
        <v>4955.4712</v>
      </c>
    </row>
    <row r="327" spans="1:6" x14ac:dyDescent="0.25">
      <c r="A327" s="6" t="s">
        <v>21</v>
      </c>
      <c r="B327" s="6" t="s">
        <v>13</v>
      </c>
      <c r="C327" s="7">
        <v>37530</v>
      </c>
      <c r="D327" s="8" t="s">
        <v>14</v>
      </c>
      <c r="E327" s="9">
        <v>-38210.054400000001</v>
      </c>
      <c r="F327" s="10">
        <v>5110.5947999999999</v>
      </c>
    </row>
    <row r="328" spans="1:6" x14ac:dyDescent="0.25">
      <c r="A328" s="6" t="s">
        <v>22</v>
      </c>
      <c r="B328" s="6" t="s">
        <v>13</v>
      </c>
      <c r="C328" s="7">
        <v>37257</v>
      </c>
      <c r="D328" s="8" t="s">
        <v>14</v>
      </c>
      <c r="E328" s="9">
        <v>0</v>
      </c>
      <c r="F328" s="10">
        <v>5812.5</v>
      </c>
    </row>
    <row r="329" spans="1:6" x14ac:dyDescent="0.25">
      <c r="A329" s="6" t="s">
        <v>22</v>
      </c>
      <c r="B329" s="6" t="s">
        <v>13</v>
      </c>
      <c r="C329" s="7">
        <v>37288</v>
      </c>
      <c r="D329" s="8" t="s">
        <v>14</v>
      </c>
      <c r="E329" s="9">
        <v>-139904.08960000001</v>
      </c>
      <c r="F329" s="10">
        <v>14515.049300000001</v>
      </c>
    </row>
    <row r="330" spans="1:6" x14ac:dyDescent="0.25">
      <c r="A330" s="6" t="s">
        <v>22</v>
      </c>
      <c r="B330" s="6" t="s">
        <v>13</v>
      </c>
      <c r="C330" s="7">
        <v>37316</v>
      </c>
      <c r="D330" s="8" t="s">
        <v>14</v>
      </c>
      <c r="E330" s="9">
        <v>-154684.44940000001</v>
      </c>
      <c r="F330" s="10">
        <v>16048.5116</v>
      </c>
    </row>
    <row r="331" spans="1:6" x14ac:dyDescent="0.25">
      <c r="A331" s="6" t="s">
        <v>22</v>
      </c>
      <c r="B331" s="6" t="s">
        <v>13</v>
      </c>
      <c r="C331" s="7">
        <v>37347</v>
      </c>
      <c r="D331" s="8" t="s">
        <v>14</v>
      </c>
      <c r="E331" s="9">
        <v>-149466.42389999999</v>
      </c>
      <c r="F331" s="10">
        <v>19243.802100000001</v>
      </c>
    </row>
    <row r="332" spans="1:6" x14ac:dyDescent="0.25">
      <c r="A332" s="6" t="s">
        <v>22</v>
      </c>
      <c r="B332" s="6" t="s">
        <v>13</v>
      </c>
      <c r="C332" s="7">
        <v>37377</v>
      </c>
      <c r="D332" s="8" t="s">
        <v>14</v>
      </c>
      <c r="E332" s="9">
        <v>-154216.5399</v>
      </c>
      <c r="F332" s="10">
        <v>19855.379499999999</v>
      </c>
    </row>
    <row r="333" spans="1:6" x14ac:dyDescent="0.25">
      <c r="A333" s="6" t="s">
        <v>22</v>
      </c>
      <c r="B333" s="6" t="s">
        <v>13</v>
      </c>
      <c r="C333" s="7">
        <v>37408</v>
      </c>
      <c r="D333" s="8" t="s">
        <v>14</v>
      </c>
      <c r="E333" s="9">
        <v>-148999.3057</v>
      </c>
      <c r="F333" s="10">
        <v>19183.660599999999</v>
      </c>
    </row>
    <row r="334" spans="1:6" x14ac:dyDescent="0.25">
      <c r="A334" s="6" t="s">
        <v>22</v>
      </c>
      <c r="B334" s="6" t="s">
        <v>13</v>
      </c>
      <c r="C334" s="7">
        <v>37438</v>
      </c>
      <c r="D334" s="8" t="s">
        <v>14</v>
      </c>
      <c r="E334" s="9">
        <v>-153712.09729999999</v>
      </c>
      <c r="F334" s="10">
        <v>19790.432499999999</v>
      </c>
    </row>
    <row r="335" spans="1:6" x14ac:dyDescent="0.25">
      <c r="A335" s="6" t="s">
        <v>22</v>
      </c>
      <c r="B335" s="6" t="s">
        <v>13</v>
      </c>
      <c r="C335" s="7">
        <v>37469</v>
      </c>
      <c r="D335" s="8" t="s">
        <v>14</v>
      </c>
      <c r="E335" s="9">
        <v>-153432.27309999999</v>
      </c>
      <c r="F335" s="10">
        <v>19754.405200000001</v>
      </c>
    </row>
    <row r="336" spans="1:6" x14ac:dyDescent="0.25">
      <c r="A336" s="6" t="s">
        <v>22</v>
      </c>
      <c r="B336" s="6" t="s">
        <v>13</v>
      </c>
      <c r="C336" s="7">
        <v>37500</v>
      </c>
      <c r="D336" s="8" t="s">
        <v>14</v>
      </c>
      <c r="E336" s="9">
        <v>-148201.00839999999</v>
      </c>
      <c r="F336" s="10">
        <v>19080.879799999999</v>
      </c>
    </row>
    <row r="337" spans="1:6" x14ac:dyDescent="0.25">
      <c r="A337" s="6" t="s">
        <v>22</v>
      </c>
      <c r="B337" s="6" t="s">
        <v>13</v>
      </c>
      <c r="C337" s="7">
        <v>37530</v>
      </c>
      <c r="D337" s="8" t="s">
        <v>14</v>
      </c>
      <c r="E337" s="9">
        <v>-152840.21770000001</v>
      </c>
      <c r="F337" s="10">
        <v>19678.178</v>
      </c>
    </row>
    <row r="338" spans="1:6" x14ac:dyDescent="0.25">
      <c r="A338" s="6" t="s">
        <v>23</v>
      </c>
      <c r="B338" s="6" t="s">
        <v>13</v>
      </c>
      <c r="C338" s="7">
        <v>37257</v>
      </c>
      <c r="D338" s="8" t="s">
        <v>14</v>
      </c>
      <c r="E338" s="9">
        <v>0</v>
      </c>
      <c r="F338" s="10">
        <v>13175</v>
      </c>
    </row>
    <row r="339" spans="1:6" x14ac:dyDescent="0.25">
      <c r="A339" s="6" t="s">
        <v>23</v>
      </c>
      <c r="B339" s="6" t="s">
        <v>13</v>
      </c>
      <c r="C339" s="7">
        <v>37288</v>
      </c>
      <c r="D339" s="8" t="s">
        <v>14</v>
      </c>
      <c r="E339" s="9">
        <v>-279808.17930000002</v>
      </c>
      <c r="F339" s="10">
        <v>30429.139500000001</v>
      </c>
    </row>
    <row r="340" spans="1:6" x14ac:dyDescent="0.25">
      <c r="A340" s="6" t="s">
        <v>23</v>
      </c>
      <c r="B340" s="6" t="s">
        <v>13</v>
      </c>
      <c r="C340" s="7">
        <v>37316</v>
      </c>
      <c r="D340" s="8" t="s">
        <v>14</v>
      </c>
      <c r="E340" s="9">
        <v>-309368.89889999997</v>
      </c>
      <c r="F340" s="10">
        <v>33643.8678</v>
      </c>
    </row>
    <row r="341" spans="1:6" x14ac:dyDescent="0.25">
      <c r="A341" s="6" t="s">
        <v>23</v>
      </c>
      <c r="B341" s="6" t="s">
        <v>13</v>
      </c>
      <c r="C341" s="7">
        <v>37347</v>
      </c>
      <c r="D341" s="8" t="s">
        <v>14</v>
      </c>
      <c r="E341" s="9">
        <v>-298932.84769999998</v>
      </c>
      <c r="F341" s="10">
        <v>39982.268400000001</v>
      </c>
    </row>
    <row r="342" spans="1:6" x14ac:dyDescent="0.25">
      <c r="A342" s="6" t="s">
        <v>23</v>
      </c>
      <c r="B342" s="6" t="s">
        <v>13</v>
      </c>
      <c r="C342" s="7">
        <v>37377</v>
      </c>
      <c r="D342" s="8" t="s">
        <v>14</v>
      </c>
      <c r="E342" s="9">
        <v>-308433.0797</v>
      </c>
      <c r="F342" s="10">
        <v>41252.924400000004</v>
      </c>
    </row>
    <row r="343" spans="1:6" x14ac:dyDescent="0.25">
      <c r="A343" s="6" t="s">
        <v>23</v>
      </c>
      <c r="B343" s="6" t="s">
        <v>13</v>
      </c>
      <c r="C343" s="7">
        <v>37408</v>
      </c>
      <c r="D343" s="8" t="s">
        <v>14</v>
      </c>
      <c r="E343" s="9">
        <v>-297998.61139999999</v>
      </c>
      <c r="F343" s="10">
        <v>39857.314299999998</v>
      </c>
    </row>
    <row r="344" spans="1:6" x14ac:dyDescent="0.25">
      <c r="A344" s="6" t="s">
        <v>23</v>
      </c>
      <c r="B344" s="6" t="s">
        <v>13</v>
      </c>
      <c r="C344" s="7">
        <v>37438</v>
      </c>
      <c r="D344" s="8" t="s">
        <v>14</v>
      </c>
      <c r="E344" s="9">
        <v>-307424.19459999999</v>
      </c>
      <c r="F344" s="10">
        <v>41117.985999999997</v>
      </c>
    </row>
    <row r="345" spans="1:6" x14ac:dyDescent="0.25">
      <c r="A345" s="6" t="s">
        <v>23</v>
      </c>
      <c r="B345" s="6" t="s">
        <v>13</v>
      </c>
      <c r="C345" s="7">
        <v>37469</v>
      </c>
      <c r="D345" s="8" t="s">
        <v>14</v>
      </c>
      <c r="E345" s="9">
        <v>-306864.54619999998</v>
      </c>
      <c r="F345" s="10">
        <v>41043.133099999999</v>
      </c>
    </row>
    <row r="346" spans="1:6" x14ac:dyDescent="0.25">
      <c r="A346" s="6" t="s">
        <v>23</v>
      </c>
      <c r="B346" s="6" t="s">
        <v>13</v>
      </c>
      <c r="C346" s="7">
        <v>37500</v>
      </c>
      <c r="D346" s="8" t="s">
        <v>14</v>
      </c>
      <c r="E346" s="9">
        <v>-296402.01669999998</v>
      </c>
      <c r="F346" s="10">
        <v>39643.769699999997</v>
      </c>
    </row>
    <row r="347" spans="1:6" x14ac:dyDescent="0.25">
      <c r="A347" s="6" t="s">
        <v>23</v>
      </c>
      <c r="B347" s="6" t="s">
        <v>13</v>
      </c>
      <c r="C347" s="7">
        <v>37530</v>
      </c>
      <c r="D347" s="8" t="s">
        <v>14</v>
      </c>
      <c r="E347" s="9">
        <v>-305680.43530000001</v>
      </c>
      <c r="F347" s="10">
        <v>40884.758199999997</v>
      </c>
    </row>
    <row r="348" spans="1:6" x14ac:dyDescent="0.25">
      <c r="A348" s="6" t="s">
        <v>26</v>
      </c>
      <c r="B348" s="6" t="s">
        <v>13</v>
      </c>
      <c r="C348" s="7">
        <v>37257</v>
      </c>
      <c r="D348" s="8" t="s">
        <v>14</v>
      </c>
      <c r="E348" s="9">
        <v>0</v>
      </c>
      <c r="F348" s="10">
        <v>5812.5</v>
      </c>
    </row>
    <row r="349" spans="1:6" x14ac:dyDescent="0.25">
      <c r="A349" s="6" t="s">
        <v>26</v>
      </c>
      <c r="B349" s="6" t="s">
        <v>13</v>
      </c>
      <c r="C349" s="7">
        <v>37288</v>
      </c>
      <c r="D349" s="8" t="s">
        <v>14</v>
      </c>
      <c r="E349" s="9">
        <v>-139904.08960000001</v>
      </c>
      <c r="F349" s="10">
        <v>14515.049300000001</v>
      </c>
    </row>
    <row r="350" spans="1:6" x14ac:dyDescent="0.25">
      <c r="A350" s="6" t="s">
        <v>26</v>
      </c>
      <c r="B350" s="6" t="s">
        <v>13</v>
      </c>
      <c r="C350" s="7">
        <v>37316</v>
      </c>
      <c r="D350" s="8" t="s">
        <v>14</v>
      </c>
      <c r="E350" s="9">
        <v>-154684.44940000001</v>
      </c>
      <c r="F350" s="10">
        <v>16048.5116</v>
      </c>
    </row>
    <row r="351" spans="1:6" x14ac:dyDescent="0.25">
      <c r="A351" s="6" t="s">
        <v>27</v>
      </c>
      <c r="B351" s="6" t="s">
        <v>13</v>
      </c>
      <c r="C351" s="7">
        <v>37347</v>
      </c>
      <c r="D351" s="8" t="s">
        <v>14</v>
      </c>
      <c r="E351" s="9">
        <v>-149466.42389999999</v>
      </c>
      <c r="F351" s="10">
        <v>19243.802100000001</v>
      </c>
    </row>
    <row r="352" spans="1:6" x14ac:dyDescent="0.25">
      <c r="A352" s="6" t="s">
        <v>27</v>
      </c>
      <c r="B352" s="6" t="s">
        <v>13</v>
      </c>
      <c r="C352" s="7">
        <v>37377</v>
      </c>
      <c r="D352" s="8" t="s">
        <v>14</v>
      </c>
      <c r="E352" s="9">
        <v>-154216.5399</v>
      </c>
      <c r="F352" s="10">
        <v>19855.379499999999</v>
      </c>
    </row>
    <row r="353" spans="1:6" x14ac:dyDescent="0.25">
      <c r="A353" s="6" t="s">
        <v>27</v>
      </c>
      <c r="B353" s="6" t="s">
        <v>13</v>
      </c>
      <c r="C353" s="7">
        <v>37408</v>
      </c>
      <c r="D353" s="8" t="s">
        <v>14</v>
      </c>
      <c r="E353" s="9">
        <v>-148999.3057</v>
      </c>
      <c r="F353" s="10">
        <v>19183.660599999999</v>
      </c>
    </row>
    <row r="354" spans="1:6" x14ac:dyDescent="0.25">
      <c r="A354" s="6" t="s">
        <v>27</v>
      </c>
      <c r="B354" s="6" t="s">
        <v>13</v>
      </c>
      <c r="C354" s="7">
        <v>37438</v>
      </c>
      <c r="D354" s="8" t="s">
        <v>14</v>
      </c>
      <c r="E354" s="9">
        <v>-153712.09729999999</v>
      </c>
      <c r="F354" s="10">
        <v>19790.432499999999</v>
      </c>
    </row>
    <row r="355" spans="1:6" x14ac:dyDescent="0.25">
      <c r="A355" s="6" t="s">
        <v>27</v>
      </c>
      <c r="B355" s="6" t="s">
        <v>13</v>
      </c>
      <c r="C355" s="7">
        <v>37469</v>
      </c>
      <c r="D355" s="8" t="s">
        <v>14</v>
      </c>
      <c r="E355" s="9">
        <v>-153432.27309999999</v>
      </c>
      <c r="F355" s="10">
        <v>19754.405200000001</v>
      </c>
    </row>
    <row r="356" spans="1:6" x14ac:dyDescent="0.25">
      <c r="A356" s="6" t="s">
        <v>27</v>
      </c>
      <c r="B356" s="6" t="s">
        <v>13</v>
      </c>
      <c r="C356" s="7">
        <v>37500</v>
      </c>
      <c r="D356" s="8" t="s">
        <v>14</v>
      </c>
      <c r="E356" s="9">
        <v>-148201.00839999999</v>
      </c>
      <c r="F356" s="10">
        <v>19080.879799999999</v>
      </c>
    </row>
    <row r="357" spans="1:6" x14ac:dyDescent="0.25">
      <c r="A357" s="6" t="s">
        <v>27</v>
      </c>
      <c r="B357" s="6" t="s">
        <v>13</v>
      </c>
      <c r="C357" s="7">
        <v>37530</v>
      </c>
      <c r="D357" s="8" t="s">
        <v>14</v>
      </c>
      <c r="E357" s="9">
        <v>-152840.21770000001</v>
      </c>
      <c r="F357" s="10">
        <v>19678.178</v>
      </c>
    </row>
    <row r="358" spans="1:6" x14ac:dyDescent="0.25">
      <c r="A358" s="6" t="s">
        <v>28</v>
      </c>
      <c r="B358" s="6" t="s">
        <v>13</v>
      </c>
      <c r="C358" s="7">
        <v>37257</v>
      </c>
      <c r="D358" s="8" t="s">
        <v>14</v>
      </c>
      <c r="E358" s="9">
        <v>0</v>
      </c>
      <c r="F358" s="10">
        <v>11625</v>
      </c>
    </row>
    <row r="359" spans="1:6" x14ac:dyDescent="0.25">
      <c r="A359" s="6" t="s">
        <v>28</v>
      </c>
      <c r="B359" s="6" t="s">
        <v>13</v>
      </c>
      <c r="C359" s="7">
        <v>37288</v>
      </c>
      <c r="D359" s="8" t="s">
        <v>14</v>
      </c>
      <c r="E359" s="9">
        <v>-279808.17930000002</v>
      </c>
      <c r="F359" s="10">
        <v>29030.098600000001</v>
      </c>
    </row>
    <row r="360" spans="1:6" x14ac:dyDescent="0.25">
      <c r="A360" s="6" t="s">
        <v>28</v>
      </c>
      <c r="B360" s="6" t="s">
        <v>13</v>
      </c>
      <c r="C360" s="7">
        <v>37316</v>
      </c>
      <c r="D360" s="8" t="s">
        <v>14</v>
      </c>
      <c r="E360" s="9">
        <v>-309368.89889999997</v>
      </c>
      <c r="F360" s="10">
        <v>32097.023300000001</v>
      </c>
    </row>
    <row r="361" spans="1:6" x14ac:dyDescent="0.25">
      <c r="A361" s="6" t="s">
        <v>29</v>
      </c>
      <c r="B361" s="6" t="s">
        <v>13</v>
      </c>
      <c r="C361" s="7">
        <v>37257</v>
      </c>
      <c r="D361" s="8" t="s">
        <v>14</v>
      </c>
      <c r="E361" s="9">
        <v>0</v>
      </c>
      <c r="F361" s="10">
        <v>2906.25</v>
      </c>
    </row>
    <row r="362" spans="1:6" x14ac:dyDescent="0.25">
      <c r="A362" s="6" t="s">
        <v>29</v>
      </c>
      <c r="B362" s="6" t="s">
        <v>13</v>
      </c>
      <c r="C362" s="7">
        <v>37288</v>
      </c>
      <c r="D362" s="8" t="s">
        <v>14</v>
      </c>
      <c r="E362" s="9">
        <v>-69952.044800000003</v>
      </c>
      <c r="F362" s="10">
        <v>7257.5245999999997</v>
      </c>
    </row>
    <row r="363" spans="1:6" x14ac:dyDescent="0.25">
      <c r="A363" s="6" t="s">
        <v>29</v>
      </c>
      <c r="B363" s="6" t="s">
        <v>13</v>
      </c>
      <c r="C363" s="7">
        <v>37316</v>
      </c>
      <c r="D363" s="8" t="s">
        <v>14</v>
      </c>
      <c r="E363" s="9">
        <v>-77342.224700000006</v>
      </c>
      <c r="F363" s="10">
        <v>8024.2557999999999</v>
      </c>
    </row>
    <row r="364" spans="1:6" x14ac:dyDescent="0.25">
      <c r="A364" s="6" t="s">
        <v>34</v>
      </c>
      <c r="B364" s="6" t="s">
        <v>13</v>
      </c>
      <c r="C364" s="7">
        <v>37257</v>
      </c>
      <c r="D364" s="8" t="s">
        <v>14</v>
      </c>
      <c r="E364" s="9">
        <v>0</v>
      </c>
      <c r="F364" s="10">
        <v>2906.25</v>
      </c>
    </row>
    <row r="365" spans="1:6" x14ac:dyDescent="0.25">
      <c r="A365" s="6" t="s">
        <v>34</v>
      </c>
      <c r="B365" s="6" t="s">
        <v>13</v>
      </c>
      <c r="C365" s="7">
        <v>37288</v>
      </c>
      <c r="D365" s="8" t="s">
        <v>14</v>
      </c>
      <c r="E365" s="9">
        <v>-69952.044800000003</v>
      </c>
      <c r="F365" s="10">
        <v>7257.5245999999997</v>
      </c>
    </row>
    <row r="366" spans="1:6" x14ac:dyDescent="0.25">
      <c r="A366" s="6" t="s">
        <v>34</v>
      </c>
      <c r="B366" s="6" t="s">
        <v>13</v>
      </c>
      <c r="C366" s="7">
        <v>37316</v>
      </c>
      <c r="D366" s="8" t="s">
        <v>14</v>
      </c>
      <c r="E366" s="9">
        <v>-77342.224700000006</v>
      </c>
      <c r="F366" s="10">
        <v>8024.2557999999999</v>
      </c>
    </row>
    <row r="367" spans="1:6" x14ac:dyDescent="0.25">
      <c r="A367" s="6" t="s">
        <v>40</v>
      </c>
      <c r="B367" s="6" t="s">
        <v>13</v>
      </c>
      <c r="C367" s="7">
        <v>37257</v>
      </c>
      <c r="D367" s="8" t="s">
        <v>14</v>
      </c>
      <c r="E367" s="9">
        <v>0</v>
      </c>
      <c r="F367" s="10">
        <v>13175</v>
      </c>
    </row>
    <row r="368" spans="1:6" x14ac:dyDescent="0.25">
      <c r="A368" s="6" t="s">
        <v>40</v>
      </c>
      <c r="B368" s="6" t="s">
        <v>13</v>
      </c>
      <c r="C368" s="7">
        <v>37288</v>
      </c>
      <c r="D368" s="8" t="s">
        <v>14</v>
      </c>
      <c r="E368" s="9">
        <v>-279808.17930000002</v>
      </c>
      <c r="F368" s="10">
        <v>30429.139500000001</v>
      </c>
    </row>
    <row r="369" spans="1:6" x14ac:dyDescent="0.25">
      <c r="A369" s="6" t="s">
        <v>40</v>
      </c>
      <c r="B369" s="6" t="s">
        <v>13</v>
      </c>
      <c r="C369" s="7">
        <v>37316</v>
      </c>
      <c r="D369" s="8" t="s">
        <v>14</v>
      </c>
      <c r="E369" s="9">
        <v>-309368.89889999997</v>
      </c>
      <c r="F369" s="10">
        <v>33643.8678</v>
      </c>
    </row>
    <row r="370" spans="1:6" x14ac:dyDescent="0.25">
      <c r="A370" s="6" t="s">
        <v>41</v>
      </c>
      <c r="B370" s="6" t="s">
        <v>13</v>
      </c>
      <c r="C370" s="7">
        <v>37257</v>
      </c>
      <c r="D370" s="8" t="s">
        <v>14</v>
      </c>
      <c r="E370" s="9">
        <v>0</v>
      </c>
      <c r="F370" s="10">
        <v>1646.875</v>
      </c>
    </row>
    <row r="371" spans="1:6" x14ac:dyDescent="0.25">
      <c r="A371" s="6" t="s">
        <v>41</v>
      </c>
      <c r="B371" s="6" t="s">
        <v>13</v>
      </c>
      <c r="C371" s="7">
        <v>37288</v>
      </c>
      <c r="D371" s="8" t="s">
        <v>14</v>
      </c>
      <c r="E371" s="9">
        <v>-34976.022400000002</v>
      </c>
      <c r="F371" s="10">
        <v>3803.6424000000002</v>
      </c>
    </row>
    <row r="372" spans="1:6" x14ac:dyDescent="0.25">
      <c r="A372" s="6" t="s">
        <v>41</v>
      </c>
      <c r="B372" s="6" t="s">
        <v>13</v>
      </c>
      <c r="C372" s="7">
        <v>37316</v>
      </c>
      <c r="D372" s="8" t="s">
        <v>14</v>
      </c>
      <c r="E372" s="9">
        <v>-38671.112399999998</v>
      </c>
      <c r="F372" s="10">
        <v>4205.4835000000003</v>
      </c>
    </row>
    <row r="373" spans="1:6" x14ac:dyDescent="0.25">
      <c r="A373" s="6" t="s">
        <v>42</v>
      </c>
      <c r="B373" s="6" t="s">
        <v>13</v>
      </c>
      <c r="C373" s="7">
        <v>37257</v>
      </c>
      <c r="D373" s="8" t="s">
        <v>14</v>
      </c>
      <c r="E373" s="9">
        <v>0</v>
      </c>
      <c r="F373" s="10">
        <v>7750</v>
      </c>
    </row>
    <row r="374" spans="1:6" x14ac:dyDescent="0.25">
      <c r="A374" s="6" t="s">
        <v>42</v>
      </c>
      <c r="B374" s="6" t="s">
        <v>13</v>
      </c>
      <c r="C374" s="7">
        <v>37288</v>
      </c>
      <c r="D374" s="8" t="s">
        <v>14</v>
      </c>
      <c r="E374" s="9">
        <v>-279808.17930000002</v>
      </c>
      <c r="F374" s="10">
        <v>25532.4964</v>
      </c>
    </row>
    <row r="375" spans="1:6" x14ac:dyDescent="0.25">
      <c r="A375" s="6" t="s">
        <v>42</v>
      </c>
      <c r="B375" s="6" t="s">
        <v>13</v>
      </c>
      <c r="C375" s="7">
        <v>37316</v>
      </c>
      <c r="D375" s="8" t="s">
        <v>14</v>
      </c>
      <c r="E375" s="9">
        <v>-309368.89889999997</v>
      </c>
      <c r="F375" s="10">
        <v>28229.912</v>
      </c>
    </row>
    <row r="376" spans="1:6" x14ac:dyDescent="0.25">
      <c r="A376" s="6" t="s">
        <v>43</v>
      </c>
      <c r="B376" s="6" t="s">
        <v>13</v>
      </c>
      <c r="C376" s="7">
        <v>37257</v>
      </c>
      <c r="D376" s="8" t="s">
        <v>14</v>
      </c>
      <c r="E376" s="9">
        <v>0</v>
      </c>
      <c r="F376" s="10">
        <v>968.75</v>
      </c>
    </row>
    <row r="377" spans="1:6" x14ac:dyDescent="0.25">
      <c r="A377" s="6" t="s">
        <v>43</v>
      </c>
      <c r="B377" s="6" t="s">
        <v>13</v>
      </c>
      <c r="C377" s="7">
        <v>37288</v>
      </c>
      <c r="D377" s="8" t="s">
        <v>14</v>
      </c>
      <c r="E377" s="9">
        <v>-34976.022400000002</v>
      </c>
      <c r="F377" s="10">
        <v>3191.5619999999999</v>
      </c>
    </row>
    <row r="378" spans="1:6" x14ac:dyDescent="0.25">
      <c r="A378" s="6" t="s">
        <v>43</v>
      </c>
      <c r="B378" s="6" t="s">
        <v>13</v>
      </c>
      <c r="C378" s="7">
        <v>37316</v>
      </c>
      <c r="D378" s="8" t="s">
        <v>14</v>
      </c>
      <c r="E378" s="9">
        <v>-38671.112399999998</v>
      </c>
      <c r="F378" s="10">
        <v>3528.739</v>
      </c>
    </row>
    <row r="379" spans="1:6" x14ac:dyDescent="0.25">
      <c r="A379" s="6" t="s">
        <v>44</v>
      </c>
      <c r="B379" s="6" t="s">
        <v>13</v>
      </c>
      <c r="C379" s="7">
        <v>37257</v>
      </c>
      <c r="D379" s="8" t="s">
        <v>14</v>
      </c>
      <c r="E379" s="9">
        <v>0</v>
      </c>
      <c r="F379" s="10">
        <v>5812.5</v>
      </c>
    </row>
    <row r="380" spans="1:6" x14ac:dyDescent="0.25">
      <c r="A380" s="6" t="s">
        <v>44</v>
      </c>
      <c r="B380" s="6" t="s">
        <v>13</v>
      </c>
      <c r="C380" s="7">
        <v>37288</v>
      </c>
      <c r="D380" s="8" t="s">
        <v>14</v>
      </c>
      <c r="E380" s="9">
        <v>-139904.08960000001</v>
      </c>
      <c r="F380" s="10">
        <v>14515.049300000001</v>
      </c>
    </row>
    <row r="381" spans="1:6" x14ac:dyDescent="0.25">
      <c r="A381" s="6" t="s">
        <v>44</v>
      </c>
      <c r="B381" s="6" t="s">
        <v>13</v>
      </c>
      <c r="C381" s="7">
        <v>37316</v>
      </c>
      <c r="D381" s="8" t="s">
        <v>14</v>
      </c>
      <c r="E381" s="9">
        <v>-154684.44940000001</v>
      </c>
      <c r="F381" s="10">
        <v>16048.5116</v>
      </c>
    </row>
    <row r="382" spans="1:6" x14ac:dyDescent="0.25">
      <c r="A382" s="6" t="s">
        <v>46</v>
      </c>
      <c r="B382" s="6" t="s">
        <v>13</v>
      </c>
      <c r="C382" s="7">
        <v>37257</v>
      </c>
      <c r="D382" s="8" t="s">
        <v>14</v>
      </c>
      <c r="E382" s="9">
        <v>0</v>
      </c>
      <c r="F382" s="10">
        <v>13175</v>
      </c>
    </row>
    <row r="383" spans="1:6" x14ac:dyDescent="0.25">
      <c r="A383" s="6" t="s">
        <v>46</v>
      </c>
      <c r="B383" s="6" t="s">
        <v>13</v>
      </c>
      <c r="C383" s="7">
        <v>37288</v>
      </c>
      <c r="D383" s="8" t="s">
        <v>14</v>
      </c>
      <c r="E383" s="9">
        <v>-279808.17930000002</v>
      </c>
      <c r="F383" s="10">
        <v>30429.139500000001</v>
      </c>
    </row>
    <row r="384" spans="1:6" x14ac:dyDescent="0.25">
      <c r="A384" s="6" t="s">
        <v>46</v>
      </c>
      <c r="B384" s="6" t="s">
        <v>13</v>
      </c>
      <c r="C384" s="7">
        <v>37316</v>
      </c>
      <c r="D384" s="8" t="s">
        <v>14</v>
      </c>
      <c r="E384" s="9">
        <v>-309368.89889999997</v>
      </c>
      <c r="F384" s="10">
        <v>33643.8678</v>
      </c>
    </row>
    <row r="385" spans="1:6" x14ac:dyDescent="0.25">
      <c r="A385" s="6" t="s">
        <v>47</v>
      </c>
      <c r="B385" s="6" t="s">
        <v>13</v>
      </c>
      <c r="C385" s="7">
        <v>37257</v>
      </c>
      <c r="D385" s="8" t="s">
        <v>14</v>
      </c>
      <c r="E385" s="9">
        <v>0</v>
      </c>
      <c r="F385" s="10">
        <v>3293.75</v>
      </c>
    </row>
    <row r="386" spans="1:6" x14ac:dyDescent="0.25">
      <c r="A386" s="6" t="s">
        <v>47</v>
      </c>
      <c r="B386" s="6" t="s">
        <v>13</v>
      </c>
      <c r="C386" s="7">
        <v>37288</v>
      </c>
      <c r="D386" s="8" t="s">
        <v>14</v>
      </c>
      <c r="E386" s="9">
        <v>-69952.044800000003</v>
      </c>
      <c r="F386" s="10">
        <v>7607.2848999999997</v>
      </c>
    </row>
    <row r="387" spans="1:6" x14ac:dyDescent="0.25">
      <c r="A387" s="6" t="s">
        <v>47</v>
      </c>
      <c r="B387" s="6" t="s">
        <v>13</v>
      </c>
      <c r="C387" s="7">
        <v>37316</v>
      </c>
      <c r="D387" s="8" t="s">
        <v>14</v>
      </c>
      <c r="E387" s="9">
        <v>-77342.224700000006</v>
      </c>
      <c r="F387" s="10">
        <v>8410.9668999999994</v>
      </c>
    </row>
    <row r="388" spans="1:6" x14ac:dyDescent="0.25">
      <c r="A388" s="6" t="s">
        <v>51</v>
      </c>
      <c r="B388" s="6" t="s">
        <v>13</v>
      </c>
      <c r="C388" s="7">
        <v>37257</v>
      </c>
      <c r="D388" s="8" t="s">
        <v>14</v>
      </c>
      <c r="E388" s="9">
        <v>0</v>
      </c>
      <c r="F388" s="10">
        <v>5812.5</v>
      </c>
    </row>
    <row r="389" spans="1:6" x14ac:dyDescent="0.25">
      <c r="A389" s="6" t="s">
        <v>51</v>
      </c>
      <c r="B389" s="6" t="s">
        <v>13</v>
      </c>
      <c r="C389" s="7">
        <v>37288</v>
      </c>
      <c r="D389" s="8" t="s">
        <v>14</v>
      </c>
      <c r="E389" s="9">
        <v>-139904.08960000001</v>
      </c>
      <c r="F389" s="10">
        <v>14515.049300000001</v>
      </c>
    </row>
    <row r="390" spans="1:6" x14ac:dyDescent="0.25">
      <c r="A390" s="6" t="s">
        <v>51</v>
      </c>
      <c r="B390" s="6" t="s">
        <v>13</v>
      </c>
      <c r="C390" s="7">
        <v>37316</v>
      </c>
      <c r="D390" s="8" t="s">
        <v>14</v>
      </c>
      <c r="E390" s="9">
        <v>-154684.44940000001</v>
      </c>
      <c r="F390" s="10">
        <v>16048.5116</v>
      </c>
    </row>
    <row r="391" spans="1:6" x14ac:dyDescent="0.25">
      <c r="A391" s="6" t="s">
        <v>56</v>
      </c>
      <c r="B391" s="6" t="s">
        <v>13</v>
      </c>
      <c r="C391" s="7">
        <v>37257</v>
      </c>
      <c r="D391" s="8" t="s">
        <v>14</v>
      </c>
      <c r="E391" s="9">
        <v>0</v>
      </c>
      <c r="F391" s="10">
        <v>10850</v>
      </c>
    </row>
    <row r="392" spans="1:6" x14ac:dyDescent="0.25">
      <c r="A392" s="6" t="s">
        <v>56</v>
      </c>
      <c r="B392" s="6" t="s">
        <v>13</v>
      </c>
      <c r="C392" s="7">
        <v>37288</v>
      </c>
      <c r="D392" s="8" t="s">
        <v>14</v>
      </c>
      <c r="E392" s="9">
        <v>-279808.17930000002</v>
      </c>
      <c r="F392" s="10">
        <v>28330.5782</v>
      </c>
    </row>
    <row r="393" spans="1:6" x14ac:dyDescent="0.25">
      <c r="A393" s="6" t="s">
        <v>56</v>
      </c>
      <c r="B393" s="6" t="s">
        <v>13</v>
      </c>
      <c r="C393" s="7">
        <v>37316</v>
      </c>
      <c r="D393" s="8" t="s">
        <v>14</v>
      </c>
      <c r="E393" s="9">
        <v>-309368.89889999997</v>
      </c>
      <c r="F393" s="10">
        <v>31323.600999999999</v>
      </c>
    </row>
    <row r="394" spans="1:6" x14ac:dyDescent="0.25">
      <c r="A394" s="6" t="s">
        <v>57</v>
      </c>
      <c r="B394" s="6" t="s">
        <v>13</v>
      </c>
      <c r="C394" s="7">
        <v>37257</v>
      </c>
      <c r="D394" s="8" t="s">
        <v>14</v>
      </c>
      <c r="E394" s="9">
        <v>0</v>
      </c>
      <c r="F394" s="10">
        <v>27125</v>
      </c>
    </row>
    <row r="395" spans="1:6" x14ac:dyDescent="0.25">
      <c r="A395" s="6" t="s">
        <v>57</v>
      </c>
      <c r="B395" s="6" t="s">
        <v>13</v>
      </c>
      <c r="C395" s="7">
        <v>37288</v>
      </c>
      <c r="D395" s="8" t="s">
        <v>14</v>
      </c>
      <c r="E395" s="9">
        <v>-699520.44810000004</v>
      </c>
      <c r="F395" s="10">
        <v>70826.445399999997</v>
      </c>
    </row>
    <row r="396" spans="1:6" x14ac:dyDescent="0.25">
      <c r="A396" s="6" t="s">
        <v>57</v>
      </c>
      <c r="B396" s="6" t="s">
        <v>13</v>
      </c>
      <c r="C396" s="7">
        <v>37316</v>
      </c>
      <c r="D396" s="8" t="s">
        <v>14</v>
      </c>
      <c r="E396" s="9">
        <v>-773422.24719999998</v>
      </c>
      <c r="F396" s="10">
        <v>78309.002500000002</v>
      </c>
    </row>
    <row r="397" spans="1:6" x14ac:dyDescent="0.25">
      <c r="A397" s="6" t="s">
        <v>62</v>
      </c>
      <c r="B397" s="6" t="s">
        <v>13</v>
      </c>
      <c r="C397" s="7">
        <v>37257</v>
      </c>
      <c r="D397" s="8" t="s">
        <v>14</v>
      </c>
      <c r="E397" s="9">
        <v>0</v>
      </c>
      <c r="F397" s="10">
        <v>378820</v>
      </c>
    </row>
    <row r="398" spans="1:6" x14ac:dyDescent="0.25">
      <c r="A398" s="6" t="s">
        <v>62</v>
      </c>
      <c r="B398" s="6" t="s">
        <v>13</v>
      </c>
      <c r="C398" s="7">
        <v>37288</v>
      </c>
      <c r="D398" s="8" t="s">
        <v>14</v>
      </c>
      <c r="E398" s="9">
        <v>-139904.08960000001</v>
      </c>
      <c r="F398" s="10">
        <v>386554.99959999998</v>
      </c>
    </row>
    <row r="399" spans="1:6" x14ac:dyDescent="0.25">
      <c r="A399" s="6" t="s">
        <v>62</v>
      </c>
      <c r="B399" s="6" t="s">
        <v>13</v>
      </c>
      <c r="C399" s="7">
        <v>37316</v>
      </c>
      <c r="D399" s="8" t="s">
        <v>14</v>
      </c>
      <c r="E399" s="9">
        <v>-154684.44940000001</v>
      </c>
      <c r="F399" s="10">
        <v>427393.13380000001</v>
      </c>
    </row>
    <row r="400" spans="1:6" x14ac:dyDescent="0.25">
      <c r="A400" s="6" t="s">
        <v>62</v>
      </c>
      <c r="B400" s="6" t="s">
        <v>13</v>
      </c>
      <c r="C400" s="7">
        <v>37347</v>
      </c>
      <c r="D400" s="8" t="s">
        <v>14</v>
      </c>
      <c r="E400" s="9">
        <v>-149466.42389999999</v>
      </c>
      <c r="F400" s="10">
        <v>406548.67290000001</v>
      </c>
    </row>
    <row r="401" spans="1:6" x14ac:dyDescent="0.25">
      <c r="A401" s="6" t="s">
        <v>62</v>
      </c>
      <c r="B401" s="6" t="s">
        <v>13</v>
      </c>
      <c r="C401" s="7">
        <v>37377</v>
      </c>
      <c r="D401" s="8" t="s">
        <v>14</v>
      </c>
      <c r="E401" s="9">
        <v>-154216.5399</v>
      </c>
      <c r="F401" s="10">
        <v>408211.18099999998</v>
      </c>
    </row>
    <row r="402" spans="1:6" x14ac:dyDescent="0.25">
      <c r="A402" s="6" t="s">
        <v>62</v>
      </c>
      <c r="B402" s="6" t="s">
        <v>13</v>
      </c>
      <c r="C402" s="7">
        <v>37408</v>
      </c>
      <c r="D402" s="8" t="s">
        <v>14</v>
      </c>
      <c r="E402" s="9">
        <v>-148999.3057</v>
      </c>
      <c r="F402" s="10">
        <v>385461.20390000002</v>
      </c>
    </row>
    <row r="403" spans="1:6" x14ac:dyDescent="0.25">
      <c r="A403" s="6" t="s">
        <v>62</v>
      </c>
      <c r="B403" s="6" t="s">
        <v>13</v>
      </c>
      <c r="C403" s="7">
        <v>37438</v>
      </c>
      <c r="D403" s="8" t="s">
        <v>14</v>
      </c>
      <c r="E403" s="9">
        <v>-153712.09729999999</v>
      </c>
      <c r="F403" s="10">
        <v>387200.77309999999</v>
      </c>
    </row>
    <row r="404" spans="1:6" x14ac:dyDescent="0.25">
      <c r="A404" s="6" t="s">
        <v>62</v>
      </c>
      <c r="B404" s="6" t="s">
        <v>13</v>
      </c>
      <c r="C404" s="7">
        <v>37469</v>
      </c>
      <c r="D404" s="8" t="s">
        <v>14</v>
      </c>
      <c r="E404" s="9">
        <v>-153432.27309999999</v>
      </c>
      <c r="F404" s="10">
        <v>379438.01130000001</v>
      </c>
    </row>
    <row r="405" spans="1:6" x14ac:dyDescent="0.25">
      <c r="A405" s="6" t="s">
        <v>62</v>
      </c>
      <c r="B405" s="6" t="s">
        <v>13</v>
      </c>
      <c r="C405" s="7">
        <v>37500</v>
      </c>
      <c r="D405" s="8" t="s">
        <v>14</v>
      </c>
      <c r="E405" s="9">
        <v>-148201.00839999999</v>
      </c>
      <c r="F405" s="10">
        <v>366056.49060000002</v>
      </c>
    </row>
    <row r="406" spans="1:6" x14ac:dyDescent="0.25">
      <c r="A406" s="6" t="s">
        <v>62</v>
      </c>
      <c r="B406" s="6" t="s">
        <v>13</v>
      </c>
      <c r="C406" s="7">
        <v>37530</v>
      </c>
      <c r="D406" s="8" t="s">
        <v>14</v>
      </c>
      <c r="E406" s="9">
        <v>-152840.21770000001</v>
      </c>
      <c r="F406" s="10">
        <v>374000.01260000002</v>
      </c>
    </row>
    <row r="407" spans="1:6" x14ac:dyDescent="0.25">
      <c r="A407" s="6" t="s">
        <v>63</v>
      </c>
      <c r="B407" s="6" t="s">
        <v>13</v>
      </c>
      <c r="C407" s="7">
        <v>37257</v>
      </c>
      <c r="D407" s="8" t="s">
        <v>14</v>
      </c>
      <c r="E407" s="9">
        <v>0</v>
      </c>
      <c r="F407" s="10">
        <v>94705</v>
      </c>
    </row>
    <row r="408" spans="1:6" x14ac:dyDescent="0.25">
      <c r="A408" s="6" t="s">
        <v>63</v>
      </c>
      <c r="B408" s="6" t="s">
        <v>13</v>
      </c>
      <c r="C408" s="7">
        <v>37288</v>
      </c>
      <c r="D408" s="8" t="s">
        <v>14</v>
      </c>
      <c r="E408" s="9">
        <v>-34976.022400000002</v>
      </c>
      <c r="F408" s="10">
        <v>96638.749899999995</v>
      </c>
    </row>
    <row r="409" spans="1:6" x14ac:dyDescent="0.25">
      <c r="A409" s="6" t="s">
        <v>63</v>
      </c>
      <c r="B409" s="6" t="s">
        <v>13</v>
      </c>
      <c r="C409" s="7">
        <v>37316</v>
      </c>
      <c r="D409" s="8" t="s">
        <v>14</v>
      </c>
      <c r="E409" s="9">
        <v>-38671.112399999998</v>
      </c>
      <c r="F409" s="10">
        <v>106848.2834</v>
      </c>
    </row>
    <row r="410" spans="1:6" x14ac:dyDescent="0.25">
      <c r="A410" s="6" t="s">
        <v>63</v>
      </c>
      <c r="B410" s="6" t="s">
        <v>13</v>
      </c>
      <c r="C410" s="7">
        <v>37347</v>
      </c>
      <c r="D410" s="8" t="s">
        <v>14</v>
      </c>
      <c r="E410" s="9">
        <v>-37366.606</v>
      </c>
      <c r="F410" s="10">
        <v>101637.1682</v>
      </c>
    </row>
    <row r="411" spans="1:6" x14ac:dyDescent="0.25">
      <c r="A411" s="6" t="s">
        <v>63</v>
      </c>
      <c r="B411" s="6" t="s">
        <v>13</v>
      </c>
      <c r="C411" s="7">
        <v>37377</v>
      </c>
      <c r="D411" s="8" t="s">
        <v>14</v>
      </c>
      <c r="E411" s="9">
        <v>-38554.135000000002</v>
      </c>
      <c r="F411" s="10">
        <v>102052.79519999999</v>
      </c>
    </row>
    <row r="412" spans="1:6" x14ac:dyDescent="0.25">
      <c r="A412" s="6" t="s">
        <v>63</v>
      </c>
      <c r="B412" s="6" t="s">
        <v>13</v>
      </c>
      <c r="C412" s="7">
        <v>37408</v>
      </c>
      <c r="D412" s="8" t="s">
        <v>14</v>
      </c>
      <c r="E412" s="9">
        <v>-37249.826399999998</v>
      </c>
      <c r="F412" s="10">
        <v>96365.301000000007</v>
      </c>
    </row>
    <row r="413" spans="1:6" x14ac:dyDescent="0.25">
      <c r="A413" s="6" t="s">
        <v>63</v>
      </c>
      <c r="B413" s="6" t="s">
        <v>13</v>
      </c>
      <c r="C413" s="7">
        <v>37438</v>
      </c>
      <c r="D413" s="8" t="s">
        <v>14</v>
      </c>
      <c r="E413" s="9">
        <v>-38428.024299999997</v>
      </c>
      <c r="F413" s="10">
        <v>96800.193299999999</v>
      </c>
    </row>
    <row r="414" spans="1:6" x14ac:dyDescent="0.25">
      <c r="A414" s="6" t="s">
        <v>63</v>
      </c>
      <c r="B414" s="6" t="s">
        <v>13</v>
      </c>
      <c r="C414" s="7">
        <v>37469</v>
      </c>
      <c r="D414" s="8" t="s">
        <v>14</v>
      </c>
      <c r="E414" s="9">
        <v>-38358.068299999999</v>
      </c>
      <c r="F414" s="10">
        <v>94859.502800000002</v>
      </c>
    </row>
    <row r="415" spans="1:6" x14ac:dyDescent="0.25">
      <c r="A415" s="6" t="s">
        <v>63</v>
      </c>
      <c r="B415" s="6" t="s">
        <v>13</v>
      </c>
      <c r="C415" s="7">
        <v>37500</v>
      </c>
      <c r="D415" s="8" t="s">
        <v>14</v>
      </c>
      <c r="E415" s="9">
        <v>-37050.252099999998</v>
      </c>
      <c r="F415" s="10">
        <v>91514.122700000007</v>
      </c>
    </row>
    <row r="416" spans="1:6" x14ac:dyDescent="0.25">
      <c r="A416" s="6" t="s">
        <v>63</v>
      </c>
      <c r="B416" s="6" t="s">
        <v>13</v>
      </c>
      <c r="C416" s="7">
        <v>37530</v>
      </c>
      <c r="D416" s="8" t="s">
        <v>14</v>
      </c>
      <c r="E416" s="9">
        <v>-38210.054400000001</v>
      </c>
      <c r="F416" s="10">
        <v>93500.003200000006</v>
      </c>
    </row>
    <row r="417" spans="1:6" x14ac:dyDescent="0.25">
      <c r="A417" s="6" t="s">
        <v>64</v>
      </c>
      <c r="B417" s="6" t="s">
        <v>13</v>
      </c>
      <c r="C417" s="7">
        <v>37257</v>
      </c>
      <c r="D417" s="8" t="s">
        <v>14</v>
      </c>
      <c r="E417" s="9">
        <v>0</v>
      </c>
      <c r="F417" s="10">
        <v>374325</v>
      </c>
    </row>
    <row r="418" spans="1:6" x14ac:dyDescent="0.25">
      <c r="A418" s="6" t="s">
        <v>64</v>
      </c>
      <c r="B418" s="6" t="s">
        <v>13</v>
      </c>
      <c r="C418" s="7">
        <v>37288</v>
      </c>
      <c r="D418" s="8" t="s">
        <v>14</v>
      </c>
      <c r="E418" s="9">
        <v>-139904.08960000001</v>
      </c>
      <c r="F418" s="10">
        <v>382497.78100000002</v>
      </c>
    </row>
    <row r="419" spans="1:6" x14ac:dyDescent="0.25">
      <c r="A419" s="6" t="s">
        <v>64</v>
      </c>
      <c r="B419" s="6" t="s">
        <v>13</v>
      </c>
      <c r="C419" s="7">
        <v>37316</v>
      </c>
      <c r="D419" s="8" t="s">
        <v>14</v>
      </c>
      <c r="E419" s="9">
        <v>-154684.44940000001</v>
      </c>
      <c r="F419" s="10">
        <v>422907.28480000002</v>
      </c>
    </row>
    <row r="420" spans="1:6" x14ac:dyDescent="0.25">
      <c r="A420" s="6" t="s">
        <v>64</v>
      </c>
      <c r="B420" s="6" t="s">
        <v>13</v>
      </c>
      <c r="C420" s="7">
        <v>37347</v>
      </c>
      <c r="D420" s="8" t="s">
        <v>14</v>
      </c>
      <c r="E420" s="9">
        <v>-149466.42389999999</v>
      </c>
      <c r="F420" s="10">
        <v>402214.14659999998</v>
      </c>
    </row>
    <row r="421" spans="1:6" x14ac:dyDescent="0.25">
      <c r="A421" s="6" t="s">
        <v>64</v>
      </c>
      <c r="B421" s="6" t="s">
        <v>13</v>
      </c>
      <c r="C421" s="7">
        <v>37377</v>
      </c>
      <c r="D421" s="8" t="s">
        <v>14</v>
      </c>
      <c r="E421" s="9">
        <v>-154216.5399</v>
      </c>
      <c r="F421" s="10">
        <v>403738.90130000003</v>
      </c>
    </row>
    <row r="422" spans="1:6" x14ac:dyDescent="0.25">
      <c r="A422" s="6" t="s">
        <v>64</v>
      </c>
      <c r="B422" s="6" t="s">
        <v>13</v>
      </c>
      <c r="C422" s="7">
        <v>37408</v>
      </c>
      <c r="D422" s="8" t="s">
        <v>14</v>
      </c>
      <c r="E422" s="9">
        <v>-148999.3057</v>
      </c>
      <c r="F422" s="10">
        <v>381140.22399999999</v>
      </c>
    </row>
    <row r="423" spans="1:6" x14ac:dyDescent="0.25">
      <c r="A423" s="6" t="s">
        <v>64</v>
      </c>
      <c r="B423" s="6" t="s">
        <v>13</v>
      </c>
      <c r="C423" s="7">
        <v>37438</v>
      </c>
      <c r="D423" s="8" t="s">
        <v>14</v>
      </c>
      <c r="E423" s="9">
        <v>-153712.09729999999</v>
      </c>
      <c r="F423" s="10">
        <v>382743.12229999999</v>
      </c>
    </row>
    <row r="424" spans="1:6" x14ac:dyDescent="0.25">
      <c r="A424" s="6" t="s">
        <v>64</v>
      </c>
      <c r="B424" s="6" t="s">
        <v>13</v>
      </c>
      <c r="C424" s="7">
        <v>37469</v>
      </c>
      <c r="D424" s="8" t="s">
        <v>14</v>
      </c>
      <c r="E424" s="9">
        <v>-153432.27309999999</v>
      </c>
      <c r="F424" s="10">
        <v>374988.4754</v>
      </c>
    </row>
    <row r="425" spans="1:6" x14ac:dyDescent="0.25">
      <c r="A425" s="6" t="s">
        <v>64</v>
      </c>
      <c r="B425" s="6" t="s">
        <v>13</v>
      </c>
      <c r="C425" s="7">
        <v>37500</v>
      </c>
      <c r="D425" s="8" t="s">
        <v>14</v>
      </c>
      <c r="E425" s="9">
        <v>-148201.00839999999</v>
      </c>
      <c r="F425" s="10">
        <v>361758.66139999998</v>
      </c>
    </row>
    <row r="426" spans="1:6" x14ac:dyDescent="0.25">
      <c r="A426" s="6" t="s">
        <v>64</v>
      </c>
      <c r="B426" s="6" t="s">
        <v>13</v>
      </c>
      <c r="C426" s="7">
        <v>37530</v>
      </c>
      <c r="D426" s="8" t="s">
        <v>14</v>
      </c>
      <c r="E426" s="9">
        <v>-152840.21770000001</v>
      </c>
      <c r="F426" s="10">
        <v>369567.64630000002</v>
      </c>
    </row>
    <row r="427" spans="1:6" x14ac:dyDescent="0.25">
      <c r="A427" s="6" t="s">
        <v>65</v>
      </c>
      <c r="B427" s="6" t="s">
        <v>13</v>
      </c>
      <c r="C427" s="7">
        <v>37257</v>
      </c>
      <c r="D427" s="8" t="s">
        <v>14</v>
      </c>
      <c r="E427" s="9">
        <v>0</v>
      </c>
      <c r="F427" s="10">
        <v>93581.25</v>
      </c>
    </row>
    <row r="428" spans="1:6" x14ac:dyDescent="0.25">
      <c r="A428" s="6" t="s">
        <v>65</v>
      </c>
      <c r="B428" s="6" t="s">
        <v>13</v>
      </c>
      <c r="C428" s="7">
        <v>37288</v>
      </c>
      <c r="D428" s="8" t="s">
        <v>14</v>
      </c>
      <c r="E428" s="9">
        <v>-34976.022400000002</v>
      </c>
      <c r="F428" s="10">
        <v>95624.445300000007</v>
      </c>
    </row>
    <row r="429" spans="1:6" x14ac:dyDescent="0.25">
      <c r="A429" s="6" t="s">
        <v>65</v>
      </c>
      <c r="B429" s="6" t="s">
        <v>13</v>
      </c>
      <c r="C429" s="7">
        <v>37316</v>
      </c>
      <c r="D429" s="8" t="s">
        <v>14</v>
      </c>
      <c r="E429" s="9">
        <v>-38671.112399999998</v>
      </c>
      <c r="F429" s="10">
        <v>105726.82120000001</v>
      </c>
    </row>
    <row r="430" spans="1:6" x14ac:dyDescent="0.25">
      <c r="A430" s="6" t="s">
        <v>65</v>
      </c>
      <c r="B430" s="6" t="s">
        <v>13</v>
      </c>
      <c r="C430" s="7">
        <v>37347</v>
      </c>
      <c r="D430" s="8" t="s">
        <v>14</v>
      </c>
      <c r="E430" s="9">
        <v>-37366.606</v>
      </c>
      <c r="F430" s="10">
        <v>100553.5367</v>
      </c>
    </row>
    <row r="431" spans="1:6" x14ac:dyDescent="0.25">
      <c r="A431" s="6" t="s">
        <v>65</v>
      </c>
      <c r="B431" s="6" t="s">
        <v>13</v>
      </c>
      <c r="C431" s="7">
        <v>37377</v>
      </c>
      <c r="D431" s="8" t="s">
        <v>14</v>
      </c>
      <c r="E431" s="9">
        <v>-38554.135000000002</v>
      </c>
      <c r="F431" s="10">
        <v>100934.72530000001</v>
      </c>
    </row>
    <row r="432" spans="1:6" x14ac:dyDescent="0.25">
      <c r="A432" s="6" t="s">
        <v>65</v>
      </c>
      <c r="B432" s="6" t="s">
        <v>13</v>
      </c>
      <c r="C432" s="7">
        <v>37408</v>
      </c>
      <c r="D432" s="8" t="s">
        <v>14</v>
      </c>
      <c r="E432" s="9">
        <v>-37249.826399999998</v>
      </c>
      <c r="F432" s="10">
        <v>95285.055999999997</v>
      </c>
    </row>
    <row r="433" spans="1:6" x14ac:dyDescent="0.25">
      <c r="A433" s="6" t="s">
        <v>65</v>
      </c>
      <c r="B433" s="6" t="s">
        <v>13</v>
      </c>
      <c r="C433" s="7">
        <v>37438</v>
      </c>
      <c r="D433" s="8" t="s">
        <v>14</v>
      </c>
      <c r="E433" s="9">
        <v>-38428.024299999997</v>
      </c>
      <c r="F433" s="10">
        <v>95685.780599999998</v>
      </c>
    </row>
    <row r="434" spans="1:6" x14ac:dyDescent="0.25">
      <c r="A434" s="6" t="s">
        <v>65</v>
      </c>
      <c r="B434" s="6" t="s">
        <v>13</v>
      </c>
      <c r="C434" s="7">
        <v>37469</v>
      </c>
      <c r="D434" s="8" t="s">
        <v>14</v>
      </c>
      <c r="E434" s="9">
        <v>-38358.068299999999</v>
      </c>
      <c r="F434" s="10">
        <v>93747.118900000001</v>
      </c>
    </row>
    <row r="435" spans="1:6" x14ac:dyDescent="0.25">
      <c r="A435" s="6" t="s">
        <v>65</v>
      </c>
      <c r="B435" s="6" t="s">
        <v>13</v>
      </c>
      <c r="C435" s="7">
        <v>37500</v>
      </c>
      <c r="D435" s="8" t="s">
        <v>14</v>
      </c>
      <c r="E435" s="9">
        <v>-37050.252099999998</v>
      </c>
      <c r="F435" s="10">
        <v>90439.665299999993</v>
      </c>
    </row>
    <row r="436" spans="1:6" x14ac:dyDescent="0.25">
      <c r="A436" s="6" t="s">
        <v>65</v>
      </c>
      <c r="B436" s="6" t="s">
        <v>13</v>
      </c>
      <c r="C436" s="7">
        <v>37530</v>
      </c>
      <c r="D436" s="8" t="s">
        <v>14</v>
      </c>
      <c r="E436" s="9">
        <v>-38210.054400000001</v>
      </c>
      <c r="F436" s="10">
        <v>92391.911600000007</v>
      </c>
    </row>
    <row r="437" spans="1:6" x14ac:dyDescent="0.25">
      <c r="A437" s="6" t="s">
        <v>66</v>
      </c>
      <c r="B437" s="6" t="s">
        <v>13</v>
      </c>
      <c r="C437" s="7">
        <v>37347</v>
      </c>
      <c r="D437" s="8" t="s">
        <v>14</v>
      </c>
      <c r="E437" s="9">
        <v>-1277878.1375</v>
      </c>
      <c r="F437" s="10">
        <v>-83062.078899999993</v>
      </c>
    </row>
    <row r="438" spans="1:6" x14ac:dyDescent="0.25">
      <c r="A438" s="6" t="s">
        <v>66</v>
      </c>
      <c r="B438" s="6" t="s">
        <v>13</v>
      </c>
      <c r="C438" s="7">
        <v>37377</v>
      </c>
      <c r="D438" s="8" t="s">
        <v>14</v>
      </c>
      <c r="E438" s="9">
        <v>-2930114.2573000002</v>
      </c>
      <c r="F438" s="10">
        <v>-190457.42670000001</v>
      </c>
    </row>
    <row r="439" spans="1:6" x14ac:dyDescent="0.25">
      <c r="A439" s="6" t="s">
        <v>66</v>
      </c>
      <c r="B439" s="6" t="s">
        <v>13</v>
      </c>
      <c r="C439" s="7">
        <v>37408</v>
      </c>
      <c r="D439" s="8" t="s">
        <v>14</v>
      </c>
      <c r="E439" s="9">
        <v>-2830986.8086999999</v>
      </c>
      <c r="F439" s="10">
        <v>-184014.14259999999</v>
      </c>
    </row>
    <row r="440" spans="1:6" x14ac:dyDescent="0.25">
      <c r="A440" s="6" t="s">
        <v>66</v>
      </c>
      <c r="B440" s="6" t="s">
        <v>13</v>
      </c>
      <c r="C440" s="7">
        <v>37438</v>
      </c>
      <c r="D440" s="8" t="s">
        <v>14</v>
      </c>
      <c r="E440" s="9">
        <v>-2920529.8489999999</v>
      </c>
      <c r="F440" s="10">
        <v>-189834.44020000001</v>
      </c>
    </row>
    <row r="441" spans="1:6" x14ac:dyDescent="0.25">
      <c r="A441" s="6" t="s">
        <v>66</v>
      </c>
      <c r="B441" s="6" t="s">
        <v>13</v>
      </c>
      <c r="C441" s="7">
        <v>37469</v>
      </c>
      <c r="D441" s="8" t="s">
        <v>14</v>
      </c>
      <c r="E441" s="9">
        <v>-2915213.1886999998</v>
      </c>
      <c r="F441" s="10">
        <v>-204064.92319999999</v>
      </c>
    </row>
    <row r="442" spans="1:6" x14ac:dyDescent="0.25">
      <c r="A442" s="6" t="s">
        <v>66</v>
      </c>
      <c r="B442" s="6" t="s">
        <v>13</v>
      </c>
      <c r="C442" s="7">
        <v>37500</v>
      </c>
      <c r="D442" s="8" t="s">
        <v>14</v>
      </c>
      <c r="E442" s="9">
        <v>-2815819.1587</v>
      </c>
      <c r="F442" s="10">
        <v>-197107.34109999999</v>
      </c>
    </row>
    <row r="443" spans="1:6" x14ac:dyDescent="0.25">
      <c r="A443" s="6" t="s">
        <v>66</v>
      </c>
      <c r="B443" s="6" t="s">
        <v>13</v>
      </c>
      <c r="C443" s="7">
        <v>37530</v>
      </c>
      <c r="D443" s="8" t="s">
        <v>14</v>
      </c>
      <c r="E443" s="9">
        <v>-2903964.1356000002</v>
      </c>
      <c r="F443" s="10">
        <v>-203277.4895</v>
      </c>
    </row>
    <row r="444" spans="1:6" x14ac:dyDescent="0.25">
      <c r="A444" s="6" t="s">
        <v>66</v>
      </c>
      <c r="B444" s="6" t="s">
        <v>13</v>
      </c>
      <c r="C444" s="7">
        <v>37561</v>
      </c>
      <c r="D444" s="8" t="s">
        <v>14</v>
      </c>
      <c r="E444" s="9">
        <v>-902593.74560000002</v>
      </c>
      <c r="F444" s="10">
        <v>-63181.5622</v>
      </c>
    </row>
    <row r="445" spans="1:6" x14ac:dyDescent="0.25">
      <c r="A445" s="6" t="s">
        <v>66</v>
      </c>
      <c r="B445" s="6" t="s">
        <v>13</v>
      </c>
      <c r="C445" s="7">
        <v>37712</v>
      </c>
      <c r="D445" s="8" t="s">
        <v>14</v>
      </c>
      <c r="E445" s="9">
        <v>-1706835.8211000001</v>
      </c>
      <c r="F445" s="10">
        <v>-119478.50750000001</v>
      </c>
    </row>
    <row r="446" spans="1:6" x14ac:dyDescent="0.25">
      <c r="A446" s="6" t="s">
        <v>66</v>
      </c>
      <c r="B446" s="6" t="s">
        <v>13</v>
      </c>
      <c r="C446" s="7">
        <v>37742</v>
      </c>
      <c r="D446" s="8" t="s">
        <v>14</v>
      </c>
      <c r="E446" s="9">
        <v>-2851992.2258000001</v>
      </c>
      <c r="F446" s="10">
        <v>-199639.4558</v>
      </c>
    </row>
    <row r="447" spans="1:6" x14ac:dyDescent="0.25">
      <c r="A447" s="6" t="s">
        <v>66</v>
      </c>
      <c r="B447" s="6" t="s">
        <v>13</v>
      </c>
      <c r="C447" s="7">
        <v>37773</v>
      </c>
      <c r="D447" s="8" t="s">
        <v>14</v>
      </c>
      <c r="E447" s="9">
        <v>-2751245.7061000001</v>
      </c>
      <c r="F447" s="10">
        <v>-192587.19940000001</v>
      </c>
    </row>
    <row r="448" spans="1:6" x14ac:dyDescent="0.25">
      <c r="A448" s="6" t="s">
        <v>66</v>
      </c>
      <c r="B448" s="6" t="s">
        <v>13</v>
      </c>
      <c r="C448" s="7">
        <v>37803</v>
      </c>
      <c r="D448" s="8" t="s">
        <v>14</v>
      </c>
      <c r="E448" s="9">
        <v>-2833586.7725999998</v>
      </c>
      <c r="F448" s="10">
        <v>-198351.0741</v>
      </c>
    </row>
    <row r="449" spans="1:6" x14ac:dyDescent="0.25">
      <c r="A449" s="6" t="s">
        <v>66</v>
      </c>
      <c r="B449" s="6" t="s">
        <v>13</v>
      </c>
      <c r="C449" s="7">
        <v>37834</v>
      </c>
      <c r="D449" s="8" t="s">
        <v>14</v>
      </c>
      <c r="E449" s="9">
        <v>-2823096.2546000001</v>
      </c>
      <c r="F449" s="10">
        <v>-197616.7378</v>
      </c>
    </row>
    <row r="450" spans="1:6" x14ac:dyDescent="0.25">
      <c r="A450" s="6" t="s">
        <v>66</v>
      </c>
      <c r="B450" s="6" t="s">
        <v>13</v>
      </c>
      <c r="C450" s="7">
        <v>37865</v>
      </c>
      <c r="D450" s="8" t="s">
        <v>14</v>
      </c>
      <c r="E450" s="9">
        <v>-2721479.4130000002</v>
      </c>
      <c r="F450" s="10">
        <v>-190503.5589</v>
      </c>
    </row>
    <row r="451" spans="1:6" x14ac:dyDescent="0.25">
      <c r="A451" s="6" t="s">
        <v>66</v>
      </c>
      <c r="B451" s="6" t="s">
        <v>13</v>
      </c>
      <c r="C451" s="7">
        <v>37895</v>
      </c>
      <c r="D451" s="8" t="s">
        <v>14</v>
      </c>
      <c r="E451" s="9">
        <v>-2801366.9791000001</v>
      </c>
      <c r="F451" s="10">
        <v>-196095.68849999999</v>
      </c>
    </row>
    <row r="452" spans="1:6" x14ac:dyDescent="0.25">
      <c r="A452" s="6" t="s">
        <v>66</v>
      </c>
      <c r="B452" s="6" t="s">
        <v>13</v>
      </c>
      <c r="C452" s="7">
        <v>37926</v>
      </c>
      <c r="D452" s="8" t="s">
        <v>14</v>
      </c>
      <c r="E452" s="9">
        <v>-914851.83129999996</v>
      </c>
      <c r="F452" s="10">
        <v>-59465.368999999999</v>
      </c>
    </row>
    <row r="453" spans="1:6" x14ac:dyDescent="0.25">
      <c r="A453" s="6" t="s">
        <v>66</v>
      </c>
      <c r="B453" s="6" t="s">
        <v>13</v>
      </c>
      <c r="C453" s="7">
        <v>38078</v>
      </c>
      <c r="D453" s="8" t="s">
        <v>14</v>
      </c>
      <c r="E453" s="9">
        <v>-2120242.2555</v>
      </c>
      <c r="F453" s="10">
        <v>-148416.95790000001</v>
      </c>
    </row>
    <row r="454" spans="1:6" x14ac:dyDescent="0.25">
      <c r="A454" s="6" t="s">
        <v>66</v>
      </c>
      <c r="B454" s="6" t="s">
        <v>13</v>
      </c>
      <c r="C454" s="7">
        <v>38108</v>
      </c>
      <c r="D454" s="8" t="s">
        <v>14</v>
      </c>
      <c r="E454" s="9">
        <v>-2718048.4101</v>
      </c>
      <c r="F454" s="10">
        <v>-190263.38870000001</v>
      </c>
    </row>
    <row r="455" spans="1:6" x14ac:dyDescent="0.25">
      <c r="A455" s="6" t="s">
        <v>66</v>
      </c>
      <c r="B455" s="6" t="s">
        <v>13</v>
      </c>
      <c r="C455" s="7">
        <v>38139</v>
      </c>
      <c r="D455" s="8" t="s">
        <v>14</v>
      </c>
      <c r="E455" s="9">
        <v>-2618022.8536999999</v>
      </c>
      <c r="F455" s="10">
        <v>-183261.5998</v>
      </c>
    </row>
    <row r="456" spans="1:6" x14ac:dyDescent="0.25">
      <c r="A456" s="6" t="s">
        <v>66</v>
      </c>
      <c r="B456" s="6" t="s">
        <v>13</v>
      </c>
      <c r="C456" s="7">
        <v>38169</v>
      </c>
      <c r="D456" s="8" t="s">
        <v>14</v>
      </c>
      <c r="E456" s="9">
        <v>-2692926.0836</v>
      </c>
      <c r="F456" s="10">
        <v>-188504.8259</v>
      </c>
    </row>
    <row r="457" spans="1:6" x14ac:dyDescent="0.25">
      <c r="A457" s="6" t="s">
        <v>66</v>
      </c>
      <c r="B457" s="6" t="s">
        <v>13</v>
      </c>
      <c r="C457" s="7">
        <v>38200</v>
      </c>
      <c r="D457" s="8" t="s">
        <v>14</v>
      </c>
      <c r="E457" s="9">
        <v>-2680173.3383999998</v>
      </c>
      <c r="F457" s="10">
        <v>-187612.13370000001</v>
      </c>
    </row>
    <row r="458" spans="1:6" x14ac:dyDescent="0.25">
      <c r="A458" s="6" t="s">
        <v>66</v>
      </c>
      <c r="B458" s="6" t="s">
        <v>13</v>
      </c>
      <c r="C458" s="7">
        <v>38231</v>
      </c>
      <c r="D458" s="8" t="s">
        <v>14</v>
      </c>
      <c r="E458" s="9">
        <v>-2581149.8897000002</v>
      </c>
      <c r="F458" s="10">
        <v>-180680.49230000001</v>
      </c>
    </row>
    <row r="459" spans="1:6" x14ac:dyDescent="0.25">
      <c r="A459" s="6" t="s">
        <v>66</v>
      </c>
      <c r="B459" s="6" t="s">
        <v>13</v>
      </c>
      <c r="C459" s="7">
        <v>38261</v>
      </c>
      <c r="D459" s="8" t="s">
        <v>14</v>
      </c>
      <c r="E459" s="9">
        <v>-2654642.1897</v>
      </c>
      <c r="F459" s="10">
        <v>-185824.95329999999</v>
      </c>
    </row>
    <row r="460" spans="1:6" x14ac:dyDescent="0.25">
      <c r="A460" s="6" t="s">
        <v>67</v>
      </c>
      <c r="B460" s="6" t="s">
        <v>13</v>
      </c>
      <c r="C460" s="7">
        <v>37257</v>
      </c>
      <c r="D460" s="8" t="s">
        <v>14</v>
      </c>
      <c r="E460" s="9">
        <v>-3397569</v>
      </c>
      <c r="F460" s="10">
        <v>-33975.69</v>
      </c>
    </row>
    <row r="461" spans="1:6" x14ac:dyDescent="0.25">
      <c r="A461" s="6" t="s">
        <v>67</v>
      </c>
      <c r="B461" s="6" t="s">
        <v>13</v>
      </c>
      <c r="C461" s="7">
        <v>37288</v>
      </c>
      <c r="D461" s="8" t="s">
        <v>14</v>
      </c>
      <c r="E461" s="9">
        <v>-3066669.6639</v>
      </c>
      <c r="F461" s="10">
        <v>-30666.696599999999</v>
      </c>
    </row>
    <row r="462" spans="1:6" x14ac:dyDescent="0.25">
      <c r="A462" s="6" t="s">
        <v>67</v>
      </c>
      <c r="B462" s="6" t="s">
        <v>13</v>
      </c>
      <c r="C462" s="7">
        <v>37316</v>
      </c>
      <c r="D462" s="8" t="s">
        <v>14</v>
      </c>
      <c r="E462" s="9">
        <v>-2479684.5351999998</v>
      </c>
      <c r="F462" s="10">
        <v>-24796.845399999998</v>
      </c>
    </row>
    <row r="463" spans="1:6" x14ac:dyDescent="0.25">
      <c r="A463" s="6" t="s">
        <v>67</v>
      </c>
      <c r="B463" s="6" t="s">
        <v>13</v>
      </c>
      <c r="C463" s="7">
        <v>37347</v>
      </c>
      <c r="D463" s="8" t="s">
        <v>14</v>
      </c>
      <c r="E463" s="9">
        <v>0</v>
      </c>
      <c r="F463" s="10">
        <v>0</v>
      </c>
    </row>
    <row r="464" spans="1:6" x14ac:dyDescent="0.25">
      <c r="A464" s="6" t="s">
        <v>67</v>
      </c>
      <c r="B464" s="6" t="s">
        <v>13</v>
      </c>
      <c r="C464" s="7">
        <v>37377</v>
      </c>
      <c r="D464" s="8" t="s">
        <v>14</v>
      </c>
      <c r="E464" s="9">
        <v>0</v>
      </c>
      <c r="F464" s="10">
        <v>0</v>
      </c>
    </row>
    <row r="465" spans="1:6" x14ac:dyDescent="0.25">
      <c r="A465" s="6" t="s">
        <v>67</v>
      </c>
      <c r="B465" s="6" t="s">
        <v>13</v>
      </c>
      <c r="C465" s="7">
        <v>37408</v>
      </c>
      <c r="D465" s="8" t="s">
        <v>14</v>
      </c>
      <c r="E465" s="9">
        <v>0</v>
      </c>
      <c r="F465" s="10">
        <v>0</v>
      </c>
    </row>
    <row r="466" spans="1:6" x14ac:dyDescent="0.25">
      <c r="A466" s="6" t="s">
        <v>67</v>
      </c>
      <c r="B466" s="6" t="s">
        <v>13</v>
      </c>
      <c r="C466" s="7">
        <v>37438</v>
      </c>
      <c r="D466" s="8" t="s">
        <v>14</v>
      </c>
      <c r="E466" s="9">
        <v>0</v>
      </c>
      <c r="F466" s="10">
        <v>0</v>
      </c>
    </row>
    <row r="467" spans="1:6" x14ac:dyDescent="0.25">
      <c r="A467" s="6" t="s">
        <v>67</v>
      </c>
      <c r="B467" s="6" t="s">
        <v>13</v>
      </c>
      <c r="C467" s="7">
        <v>37469</v>
      </c>
      <c r="D467" s="8" t="s">
        <v>14</v>
      </c>
      <c r="E467" s="9">
        <v>0</v>
      </c>
      <c r="F467" s="10">
        <v>0</v>
      </c>
    </row>
    <row r="468" spans="1:6" x14ac:dyDescent="0.25">
      <c r="A468" s="6" t="s">
        <v>67</v>
      </c>
      <c r="B468" s="6" t="s">
        <v>13</v>
      </c>
      <c r="C468" s="7">
        <v>37500</v>
      </c>
      <c r="D468" s="8" t="s">
        <v>14</v>
      </c>
      <c r="E468" s="9">
        <v>0</v>
      </c>
      <c r="F468" s="10">
        <v>0</v>
      </c>
    </row>
    <row r="469" spans="1:6" x14ac:dyDescent="0.25">
      <c r="A469" s="6" t="s">
        <v>67</v>
      </c>
      <c r="B469" s="6" t="s">
        <v>13</v>
      </c>
      <c r="C469" s="7">
        <v>37530</v>
      </c>
      <c r="D469" s="8" t="s">
        <v>14</v>
      </c>
      <c r="E469" s="9">
        <v>0</v>
      </c>
      <c r="F469" s="10">
        <v>0</v>
      </c>
    </row>
    <row r="470" spans="1:6" x14ac:dyDescent="0.25">
      <c r="A470" s="6" t="s">
        <v>67</v>
      </c>
      <c r="B470" s="6" t="s">
        <v>13</v>
      </c>
      <c r="C470" s="7">
        <v>37561</v>
      </c>
      <c r="D470" s="8" t="s">
        <v>14</v>
      </c>
      <c r="E470" s="9">
        <v>0</v>
      </c>
      <c r="F470" s="10">
        <v>0</v>
      </c>
    </row>
    <row r="471" spans="1:6" x14ac:dyDescent="0.25">
      <c r="A471" s="6" t="s">
        <v>67</v>
      </c>
      <c r="B471" s="6" t="s">
        <v>13</v>
      </c>
      <c r="C471" s="7">
        <v>37591</v>
      </c>
      <c r="D471" s="8" t="s">
        <v>14</v>
      </c>
      <c r="E471" s="9">
        <v>-2456873.0514000002</v>
      </c>
      <c r="F471" s="10">
        <v>-61421.826300000001</v>
      </c>
    </row>
    <row r="472" spans="1:6" x14ac:dyDescent="0.25">
      <c r="A472" s="6" t="s">
        <v>67</v>
      </c>
      <c r="B472" s="6" t="s">
        <v>13</v>
      </c>
      <c r="C472" s="7">
        <v>37622</v>
      </c>
      <c r="D472" s="8" t="s">
        <v>14</v>
      </c>
      <c r="E472" s="9">
        <v>-3246670.2590000001</v>
      </c>
      <c r="F472" s="10">
        <v>-81166.756500000003</v>
      </c>
    </row>
    <row r="473" spans="1:6" x14ac:dyDescent="0.25">
      <c r="A473" s="6" t="s">
        <v>67</v>
      </c>
      <c r="B473" s="6" t="s">
        <v>13</v>
      </c>
      <c r="C473" s="7">
        <v>37653</v>
      </c>
      <c r="D473" s="8" t="s">
        <v>14</v>
      </c>
      <c r="E473" s="9">
        <v>-2997031.1575000002</v>
      </c>
      <c r="F473" s="10">
        <v>-74925.778900000005</v>
      </c>
    </row>
    <row r="474" spans="1:6" x14ac:dyDescent="0.25">
      <c r="A474" s="6" t="s">
        <v>67</v>
      </c>
      <c r="B474" s="6" t="s">
        <v>13</v>
      </c>
      <c r="C474" s="7">
        <v>37681</v>
      </c>
      <c r="D474" s="8" t="s">
        <v>14</v>
      </c>
      <c r="E474" s="9">
        <v>-2297847.4065999999</v>
      </c>
      <c r="F474" s="10">
        <v>-57446.1852</v>
      </c>
    </row>
    <row r="475" spans="1:6" x14ac:dyDescent="0.25">
      <c r="A475" s="6" t="s">
        <v>67</v>
      </c>
      <c r="B475" s="6" t="s">
        <v>13</v>
      </c>
      <c r="C475" s="7">
        <v>37712</v>
      </c>
      <c r="D475" s="8" t="s">
        <v>14</v>
      </c>
      <c r="E475" s="9">
        <v>0</v>
      </c>
      <c r="F475" s="10">
        <v>0</v>
      </c>
    </row>
    <row r="476" spans="1:6" x14ac:dyDescent="0.25">
      <c r="A476" s="6" t="s">
        <v>67</v>
      </c>
      <c r="B476" s="6" t="s">
        <v>13</v>
      </c>
      <c r="C476" s="7">
        <v>37742</v>
      </c>
      <c r="D476" s="8" t="s">
        <v>14</v>
      </c>
      <c r="E476" s="9">
        <v>0</v>
      </c>
      <c r="F476" s="10">
        <v>0</v>
      </c>
    </row>
    <row r="477" spans="1:6" x14ac:dyDescent="0.25">
      <c r="A477" s="6" t="s">
        <v>67</v>
      </c>
      <c r="B477" s="6" t="s">
        <v>13</v>
      </c>
      <c r="C477" s="7">
        <v>37773</v>
      </c>
      <c r="D477" s="8" t="s">
        <v>14</v>
      </c>
      <c r="E477" s="9">
        <v>0</v>
      </c>
      <c r="F477" s="10">
        <v>0</v>
      </c>
    </row>
    <row r="478" spans="1:6" x14ac:dyDescent="0.25">
      <c r="A478" s="6" t="s">
        <v>67</v>
      </c>
      <c r="B478" s="6" t="s">
        <v>13</v>
      </c>
      <c r="C478" s="7">
        <v>37803</v>
      </c>
      <c r="D478" s="8" t="s">
        <v>14</v>
      </c>
      <c r="E478" s="9">
        <v>0</v>
      </c>
      <c r="F478" s="10">
        <v>0</v>
      </c>
    </row>
    <row r="479" spans="1:6" x14ac:dyDescent="0.25">
      <c r="A479" s="6" t="s">
        <v>67</v>
      </c>
      <c r="B479" s="6" t="s">
        <v>13</v>
      </c>
      <c r="C479" s="7">
        <v>37834</v>
      </c>
      <c r="D479" s="8" t="s">
        <v>14</v>
      </c>
      <c r="E479" s="9">
        <v>0</v>
      </c>
      <c r="F479" s="10">
        <v>0</v>
      </c>
    </row>
    <row r="480" spans="1:6" x14ac:dyDescent="0.25">
      <c r="A480" s="6" t="s">
        <v>67</v>
      </c>
      <c r="B480" s="6" t="s">
        <v>13</v>
      </c>
      <c r="C480" s="7">
        <v>37865</v>
      </c>
      <c r="D480" s="8" t="s">
        <v>14</v>
      </c>
      <c r="E480" s="9">
        <v>0</v>
      </c>
      <c r="F480" s="10">
        <v>0</v>
      </c>
    </row>
    <row r="481" spans="1:6" x14ac:dyDescent="0.25">
      <c r="A481" s="6" t="s">
        <v>67</v>
      </c>
      <c r="B481" s="6" t="s">
        <v>13</v>
      </c>
      <c r="C481" s="7">
        <v>37895</v>
      </c>
      <c r="D481" s="8" t="s">
        <v>14</v>
      </c>
      <c r="E481" s="9">
        <v>0</v>
      </c>
      <c r="F481" s="10">
        <v>0</v>
      </c>
    </row>
    <row r="482" spans="1:6" x14ac:dyDescent="0.25">
      <c r="A482" s="6" t="s">
        <v>67</v>
      </c>
      <c r="B482" s="6" t="s">
        <v>13</v>
      </c>
      <c r="C482" s="7">
        <v>37926</v>
      </c>
      <c r="D482" s="8" t="s">
        <v>14</v>
      </c>
      <c r="E482" s="9">
        <v>0</v>
      </c>
      <c r="F482" s="10">
        <v>0</v>
      </c>
    </row>
    <row r="483" spans="1:6" x14ac:dyDescent="0.25">
      <c r="A483" s="6" t="s">
        <v>67</v>
      </c>
      <c r="B483" s="6" t="s">
        <v>13</v>
      </c>
      <c r="C483" s="7">
        <v>37956</v>
      </c>
      <c r="D483" s="8" t="s">
        <v>14</v>
      </c>
      <c r="E483" s="9">
        <v>-2183824.2588</v>
      </c>
      <c r="F483" s="10">
        <v>-43676.485200000003</v>
      </c>
    </row>
    <row r="484" spans="1:6" x14ac:dyDescent="0.25">
      <c r="A484" s="6" t="s">
        <v>67</v>
      </c>
      <c r="B484" s="6" t="s">
        <v>13</v>
      </c>
      <c r="C484" s="7">
        <v>37987</v>
      </c>
      <c r="D484" s="8" t="s">
        <v>14</v>
      </c>
      <c r="E484" s="9">
        <v>-3037601.1989000002</v>
      </c>
      <c r="F484" s="10">
        <v>-60752.023999999998</v>
      </c>
    </row>
    <row r="485" spans="1:6" x14ac:dyDescent="0.25">
      <c r="A485" s="6" t="s">
        <v>67</v>
      </c>
      <c r="B485" s="6" t="s">
        <v>13</v>
      </c>
      <c r="C485" s="7">
        <v>38018</v>
      </c>
      <c r="D485" s="8" t="s">
        <v>14</v>
      </c>
      <c r="E485" s="9">
        <v>-2889306.4040000001</v>
      </c>
      <c r="F485" s="10">
        <v>-57786.128100000002</v>
      </c>
    </row>
    <row r="486" spans="1:6" x14ac:dyDescent="0.25">
      <c r="A486" s="6" t="s">
        <v>67</v>
      </c>
      <c r="B486" s="6" t="s">
        <v>13</v>
      </c>
      <c r="C486" s="7">
        <v>38047</v>
      </c>
      <c r="D486" s="8" t="s">
        <v>14</v>
      </c>
      <c r="E486" s="9">
        <v>-1862431.3248999999</v>
      </c>
      <c r="F486" s="10">
        <v>-37248.626499999998</v>
      </c>
    </row>
    <row r="487" spans="1:6" x14ac:dyDescent="0.25">
      <c r="A487" s="6" t="s">
        <v>67</v>
      </c>
      <c r="B487" s="6" t="s">
        <v>13</v>
      </c>
      <c r="C487" s="7">
        <v>38078</v>
      </c>
      <c r="D487" s="8" t="s">
        <v>14</v>
      </c>
      <c r="E487" s="9">
        <v>0</v>
      </c>
      <c r="F487" s="10">
        <v>0</v>
      </c>
    </row>
    <row r="488" spans="1:6" x14ac:dyDescent="0.25">
      <c r="A488" s="6" t="s">
        <v>67</v>
      </c>
      <c r="B488" s="6" t="s">
        <v>13</v>
      </c>
      <c r="C488" s="7">
        <v>38108</v>
      </c>
      <c r="D488" s="8" t="s">
        <v>14</v>
      </c>
      <c r="E488" s="9">
        <v>0</v>
      </c>
      <c r="F488" s="10">
        <v>0</v>
      </c>
    </row>
    <row r="489" spans="1:6" x14ac:dyDescent="0.25">
      <c r="A489" s="6" t="s">
        <v>67</v>
      </c>
      <c r="B489" s="6" t="s">
        <v>13</v>
      </c>
      <c r="C489" s="7">
        <v>38139</v>
      </c>
      <c r="D489" s="8" t="s">
        <v>14</v>
      </c>
      <c r="E489" s="9">
        <v>0</v>
      </c>
      <c r="F489" s="10">
        <v>0</v>
      </c>
    </row>
    <row r="490" spans="1:6" x14ac:dyDescent="0.25">
      <c r="A490" s="6" t="s">
        <v>67</v>
      </c>
      <c r="B490" s="6" t="s">
        <v>13</v>
      </c>
      <c r="C490" s="7">
        <v>38169</v>
      </c>
      <c r="D490" s="8" t="s">
        <v>14</v>
      </c>
      <c r="E490" s="9">
        <v>0</v>
      </c>
      <c r="F490" s="10">
        <v>0</v>
      </c>
    </row>
    <row r="491" spans="1:6" x14ac:dyDescent="0.25">
      <c r="A491" s="6" t="s">
        <v>67</v>
      </c>
      <c r="B491" s="6" t="s">
        <v>13</v>
      </c>
      <c r="C491" s="7">
        <v>38200</v>
      </c>
      <c r="D491" s="8" t="s">
        <v>14</v>
      </c>
      <c r="E491" s="9">
        <v>0</v>
      </c>
      <c r="F491" s="10">
        <v>0</v>
      </c>
    </row>
    <row r="492" spans="1:6" x14ac:dyDescent="0.25">
      <c r="A492" s="6" t="s">
        <v>67</v>
      </c>
      <c r="B492" s="6" t="s">
        <v>13</v>
      </c>
      <c r="C492" s="7">
        <v>38231</v>
      </c>
      <c r="D492" s="8" t="s">
        <v>14</v>
      </c>
      <c r="E492" s="9">
        <v>0</v>
      </c>
      <c r="F492" s="10">
        <v>0</v>
      </c>
    </row>
    <row r="493" spans="1:6" x14ac:dyDescent="0.25">
      <c r="A493" s="6" t="s">
        <v>67</v>
      </c>
      <c r="B493" s="6" t="s">
        <v>13</v>
      </c>
      <c r="C493" s="7">
        <v>38261</v>
      </c>
      <c r="D493" s="8" t="s">
        <v>14</v>
      </c>
      <c r="E493" s="9">
        <v>0</v>
      </c>
      <c r="F493" s="10">
        <v>0</v>
      </c>
    </row>
    <row r="494" spans="1:6" x14ac:dyDescent="0.25">
      <c r="A494" s="6" t="s">
        <v>68</v>
      </c>
      <c r="B494" s="6" t="s">
        <v>13</v>
      </c>
      <c r="C494" s="7">
        <v>37257</v>
      </c>
      <c r="D494" s="8" t="s">
        <v>14</v>
      </c>
      <c r="E494" s="9">
        <v>-6634000</v>
      </c>
      <c r="F494" s="10">
        <v>-298530</v>
      </c>
    </row>
    <row r="495" spans="1:6" x14ac:dyDescent="0.25">
      <c r="A495" s="6" t="s">
        <v>68</v>
      </c>
      <c r="B495" s="6" t="s">
        <v>13</v>
      </c>
      <c r="C495" s="7">
        <v>37288</v>
      </c>
      <c r="D495" s="8" t="s">
        <v>14</v>
      </c>
      <c r="E495" s="9">
        <v>-5987895.0362</v>
      </c>
      <c r="F495" s="10">
        <v>-269455.27659999998</v>
      </c>
    </row>
    <row r="496" spans="1:6" x14ac:dyDescent="0.25">
      <c r="A496" s="6" t="s">
        <v>68</v>
      </c>
      <c r="B496" s="6" t="s">
        <v>13</v>
      </c>
      <c r="C496" s="7">
        <v>37316</v>
      </c>
      <c r="D496" s="8" t="s">
        <v>14</v>
      </c>
      <c r="E496" s="9">
        <v>-6620494.4358999999</v>
      </c>
      <c r="F496" s="10">
        <v>-297922.24959999998</v>
      </c>
    </row>
    <row r="497" spans="1:6" x14ac:dyDescent="0.25">
      <c r="A497" s="6" t="s">
        <v>68</v>
      </c>
      <c r="B497" s="6" t="s">
        <v>13</v>
      </c>
      <c r="C497" s="7">
        <v>37347</v>
      </c>
      <c r="D497" s="8" t="s">
        <v>14</v>
      </c>
      <c r="E497" s="9">
        <v>-5119284.8039999995</v>
      </c>
      <c r="F497" s="10">
        <v>-332753.5123</v>
      </c>
    </row>
    <row r="498" spans="1:6" x14ac:dyDescent="0.25">
      <c r="A498" s="6" t="s">
        <v>68</v>
      </c>
      <c r="B498" s="6" t="s">
        <v>13</v>
      </c>
      <c r="C498" s="7">
        <v>37377</v>
      </c>
      <c r="D498" s="8" t="s">
        <v>14</v>
      </c>
      <c r="E498" s="9">
        <v>-2898253.1200999999</v>
      </c>
      <c r="F498" s="10">
        <v>-188386.4528</v>
      </c>
    </row>
    <row r="499" spans="1:6" x14ac:dyDescent="0.25">
      <c r="A499" s="6" t="s">
        <v>68</v>
      </c>
      <c r="B499" s="6" t="s">
        <v>13</v>
      </c>
      <c r="C499" s="7">
        <v>37408</v>
      </c>
      <c r="D499" s="8" t="s">
        <v>14</v>
      </c>
      <c r="E499" s="9">
        <v>-1838800.4319</v>
      </c>
      <c r="F499" s="10">
        <v>-119522.0281</v>
      </c>
    </row>
    <row r="500" spans="1:6" x14ac:dyDescent="0.25">
      <c r="A500" s="6" t="s">
        <v>68</v>
      </c>
      <c r="B500" s="6" t="s">
        <v>13</v>
      </c>
      <c r="C500" s="7">
        <v>37438</v>
      </c>
      <c r="D500" s="8" t="s">
        <v>14</v>
      </c>
      <c r="E500" s="9">
        <v>-1826468.6251000001</v>
      </c>
      <c r="F500" s="10">
        <v>-118720.46060000001</v>
      </c>
    </row>
    <row r="501" spans="1:6" x14ac:dyDescent="0.25">
      <c r="A501" s="6" t="s">
        <v>68</v>
      </c>
      <c r="B501" s="6" t="s">
        <v>13</v>
      </c>
      <c r="C501" s="7">
        <v>37469</v>
      </c>
      <c r="D501" s="8" t="s">
        <v>14</v>
      </c>
      <c r="E501" s="9">
        <v>-1949940.0722000001</v>
      </c>
      <c r="F501" s="10">
        <v>-136495.8051</v>
      </c>
    </row>
    <row r="502" spans="1:6" x14ac:dyDescent="0.25">
      <c r="A502" s="6" t="s">
        <v>68</v>
      </c>
      <c r="B502" s="6" t="s">
        <v>13</v>
      </c>
      <c r="C502" s="7">
        <v>37500</v>
      </c>
      <c r="D502" s="8" t="s">
        <v>14</v>
      </c>
      <c r="E502" s="9">
        <v>-1554006.1333999999</v>
      </c>
      <c r="F502" s="10">
        <v>-108780.4293</v>
      </c>
    </row>
    <row r="503" spans="1:6" x14ac:dyDescent="0.25">
      <c r="A503" s="6" t="s">
        <v>68</v>
      </c>
      <c r="B503" s="6" t="s">
        <v>13</v>
      </c>
      <c r="C503" s="7">
        <v>37530</v>
      </c>
      <c r="D503" s="8" t="s">
        <v>14</v>
      </c>
      <c r="E503" s="9">
        <v>-2174763.4571000002</v>
      </c>
      <c r="F503" s="10">
        <v>-152233.44200000001</v>
      </c>
    </row>
    <row r="504" spans="1:6" x14ac:dyDescent="0.25">
      <c r="A504" s="6" t="s">
        <v>68</v>
      </c>
      <c r="B504" s="6" t="s">
        <v>13</v>
      </c>
      <c r="C504" s="7">
        <v>37561</v>
      </c>
      <c r="D504" s="8" t="s">
        <v>14</v>
      </c>
      <c r="E504" s="9">
        <v>-5413998.0839</v>
      </c>
      <c r="F504" s="10">
        <v>-378979.86589999998</v>
      </c>
    </row>
    <row r="505" spans="1:6" x14ac:dyDescent="0.25">
      <c r="A505" s="6" t="s">
        <v>68</v>
      </c>
      <c r="B505" s="6" t="s">
        <v>13</v>
      </c>
      <c r="C505" s="7">
        <v>37591</v>
      </c>
      <c r="D505" s="8" t="s">
        <v>14</v>
      </c>
      <c r="E505" s="9">
        <v>-6512545.6200000001</v>
      </c>
      <c r="F505" s="10">
        <v>-455878.19339999999</v>
      </c>
    </row>
    <row r="506" spans="1:6" x14ac:dyDescent="0.25">
      <c r="A506" s="6" t="s">
        <v>68</v>
      </c>
      <c r="B506" s="6" t="s">
        <v>13</v>
      </c>
      <c r="C506" s="7">
        <v>37622</v>
      </c>
      <c r="D506" s="8" t="s">
        <v>14</v>
      </c>
      <c r="E506" s="9">
        <v>-6496376.2078999998</v>
      </c>
      <c r="F506" s="10">
        <v>-454746.3346</v>
      </c>
    </row>
    <row r="507" spans="1:6" x14ac:dyDescent="0.25">
      <c r="A507" s="6" t="s">
        <v>68</v>
      </c>
      <c r="B507" s="6" t="s">
        <v>13</v>
      </c>
      <c r="C507" s="7">
        <v>37653</v>
      </c>
      <c r="D507" s="8" t="s">
        <v>14</v>
      </c>
      <c r="E507" s="9">
        <v>-5851920.7994999997</v>
      </c>
      <c r="F507" s="10">
        <v>-409634.45600000001</v>
      </c>
    </row>
    <row r="508" spans="1:6" x14ac:dyDescent="0.25">
      <c r="A508" s="6" t="s">
        <v>68</v>
      </c>
      <c r="B508" s="6" t="s">
        <v>13</v>
      </c>
      <c r="C508" s="7">
        <v>37681</v>
      </c>
      <c r="D508" s="8" t="s">
        <v>14</v>
      </c>
      <c r="E508" s="9">
        <v>-6462431.5960999997</v>
      </c>
      <c r="F508" s="10">
        <v>-452370.21169999999</v>
      </c>
    </row>
    <row r="509" spans="1:6" x14ac:dyDescent="0.25">
      <c r="A509" s="6" t="s">
        <v>68</v>
      </c>
      <c r="B509" s="6" t="s">
        <v>13</v>
      </c>
      <c r="C509" s="7">
        <v>37712</v>
      </c>
      <c r="D509" s="8" t="s">
        <v>14</v>
      </c>
      <c r="E509" s="9">
        <v>-4528766.3047000002</v>
      </c>
      <c r="F509" s="10">
        <v>-317013.64130000002</v>
      </c>
    </row>
    <row r="510" spans="1:6" x14ac:dyDescent="0.25">
      <c r="A510" s="6" t="s">
        <v>68</v>
      </c>
      <c r="B510" s="6" t="s">
        <v>13</v>
      </c>
      <c r="C510" s="7">
        <v>37742</v>
      </c>
      <c r="D510" s="8" t="s">
        <v>14</v>
      </c>
      <c r="E510" s="9">
        <v>-2549260.7562000002</v>
      </c>
      <c r="F510" s="10">
        <v>-178448.25289999999</v>
      </c>
    </row>
    <row r="511" spans="1:6" x14ac:dyDescent="0.25">
      <c r="A511" s="6" t="s">
        <v>68</v>
      </c>
      <c r="B511" s="6" t="s">
        <v>13</v>
      </c>
      <c r="C511" s="7">
        <v>37773</v>
      </c>
      <c r="D511" s="8" t="s">
        <v>14</v>
      </c>
      <c r="E511" s="9">
        <v>-1660217.5009999999</v>
      </c>
      <c r="F511" s="10">
        <v>-116215.2251</v>
      </c>
    </row>
    <row r="512" spans="1:6" x14ac:dyDescent="0.25">
      <c r="A512" s="6" t="s">
        <v>68</v>
      </c>
      <c r="B512" s="6" t="s">
        <v>13</v>
      </c>
      <c r="C512" s="7">
        <v>37803</v>
      </c>
      <c r="D512" s="8" t="s">
        <v>14</v>
      </c>
      <c r="E512" s="9">
        <v>-1677095.6154</v>
      </c>
      <c r="F512" s="10">
        <v>-117396.6931</v>
      </c>
    </row>
    <row r="513" spans="1:6" x14ac:dyDescent="0.25">
      <c r="A513" s="6" t="s">
        <v>68</v>
      </c>
      <c r="B513" s="6" t="s">
        <v>13</v>
      </c>
      <c r="C513" s="7">
        <v>37834</v>
      </c>
      <c r="D513" s="8" t="s">
        <v>14</v>
      </c>
      <c r="E513" s="9">
        <v>-1767198.8218</v>
      </c>
      <c r="F513" s="10">
        <v>-123703.9175</v>
      </c>
    </row>
    <row r="514" spans="1:6" x14ac:dyDescent="0.25">
      <c r="A514" s="6" t="s">
        <v>68</v>
      </c>
      <c r="B514" s="6" t="s">
        <v>13</v>
      </c>
      <c r="C514" s="7">
        <v>37865</v>
      </c>
      <c r="D514" s="8" t="s">
        <v>14</v>
      </c>
      <c r="E514" s="9">
        <v>-1341775.2921</v>
      </c>
      <c r="F514" s="10">
        <v>-93924.270399999994</v>
      </c>
    </row>
    <row r="515" spans="1:6" x14ac:dyDescent="0.25">
      <c r="A515" s="6" t="s">
        <v>68</v>
      </c>
      <c r="B515" s="6" t="s">
        <v>13</v>
      </c>
      <c r="C515" s="7">
        <v>37895</v>
      </c>
      <c r="D515" s="8" t="s">
        <v>14</v>
      </c>
      <c r="E515" s="9">
        <v>-1726320.2848</v>
      </c>
      <c r="F515" s="10">
        <v>-120842.41989999999</v>
      </c>
    </row>
    <row r="516" spans="1:6" x14ac:dyDescent="0.25">
      <c r="A516" s="6" t="s">
        <v>68</v>
      </c>
      <c r="B516" s="6" t="s">
        <v>13</v>
      </c>
      <c r="C516" s="7">
        <v>37926</v>
      </c>
      <c r="D516" s="8" t="s">
        <v>14</v>
      </c>
      <c r="E516" s="9">
        <v>-5167108.1529000001</v>
      </c>
      <c r="F516" s="10">
        <v>-335862.02990000002</v>
      </c>
    </row>
    <row r="517" spans="1:6" x14ac:dyDescent="0.25">
      <c r="A517" s="6" t="s">
        <v>68</v>
      </c>
      <c r="B517" s="6" t="s">
        <v>13</v>
      </c>
      <c r="C517" s="7">
        <v>37956</v>
      </c>
      <c r="D517" s="8" t="s">
        <v>14</v>
      </c>
      <c r="E517" s="9">
        <v>-6258968.3715000004</v>
      </c>
      <c r="F517" s="10">
        <v>-406832.94410000002</v>
      </c>
    </row>
    <row r="518" spans="1:6" x14ac:dyDescent="0.25">
      <c r="A518" s="6" t="s">
        <v>68</v>
      </c>
      <c r="B518" s="6" t="s">
        <v>13</v>
      </c>
      <c r="C518" s="7">
        <v>37987</v>
      </c>
      <c r="D518" s="8" t="s">
        <v>14</v>
      </c>
      <c r="E518" s="9">
        <v>-6231932.5902000004</v>
      </c>
      <c r="F518" s="10">
        <v>-405075.61839999998</v>
      </c>
    </row>
    <row r="519" spans="1:6" x14ac:dyDescent="0.25">
      <c r="A519" s="6" t="s">
        <v>68</v>
      </c>
      <c r="B519" s="6" t="s">
        <v>13</v>
      </c>
      <c r="C519" s="7">
        <v>38018</v>
      </c>
      <c r="D519" s="8" t="s">
        <v>14</v>
      </c>
      <c r="E519" s="9">
        <v>-5804216.4544000002</v>
      </c>
      <c r="F519" s="10">
        <v>-377274.06949999998</v>
      </c>
    </row>
    <row r="520" spans="1:6" x14ac:dyDescent="0.25">
      <c r="A520" s="6" t="s">
        <v>68</v>
      </c>
      <c r="B520" s="6" t="s">
        <v>13</v>
      </c>
      <c r="C520" s="7">
        <v>38047</v>
      </c>
      <c r="D520" s="8" t="s">
        <v>14</v>
      </c>
      <c r="E520" s="9">
        <v>-6178175.8698000005</v>
      </c>
      <c r="F520" s="10">
        <v>-401581.43150000001</v>
      </c>
    </row>
    <row r="521" spans="1:6" x14ac:dyDescent="0.25">
      <c r="A521" s="6" t="s">
        <v>68</v>
      </c>
      <c r="B521" s="6" t="s">
        <v>13</v>
      </c>
      <c r="C521" s="7">
        <v>38078</v>
      </c>
      <c r="D521" s="8" t="s">
        <v>14</v>
      </c>
      <c r="E521" s="9">
        <v>-3831353.9862000002</v>
      </c>
      <c r="F521" s="10">
        <v>-268194.77899999998</v>
      </c>
    </row>
    <row r="522" spans="1:6" x14ac:dyDescent="0.25">
      <c r="A522" s="6" t="s">
        <v>68</v>
      </c>
      <c r="B522" s="6" t="s">
        <v>13</v>
      </c>
      <c r="C522" s="7">
        <v>38108</v>
      </c>
      <c r="D522" s="8" t="s">
        <v>14</v>
      </c>
      <c r="E522" s="9">
        <v>-2084542.8533000001</v>
      </c>
      <c r="F522" s="10">
        <v>-145917.99969999999</v>
      </c>
    </row>
    <row r="523" spans="1:6" x14ac:dyDescent="0.25">
      <c r="A523" s="6" t="s">
        <v>68</v>
      </c>
      <c r="B523" s="6" t="s">
        <v>13</v>
      </c>
      <c r="C523" s="7">
        <v>38139</v>
      </c>
      <c r="D523" s="8" t="s">
        <v>14</v>
      </c>
      <c r="E523" s="9">
        <v>-1447601.2893000001</v>
      </c>
      <c r="F523" s="10">
        <v>-101332.0903</v>
      </c>
    </row>
    <row r="524" spans="1:6" x14ac:dyDescent="0.25">
      <c r="A524" s="6" t="s">
        <v>68</v>
      </c>
      <c r="B524" s="6" t="s">
        <v>13</v>
      </c>
      <c r="C524" s="7">
        <v>38169</v>
      </c>
      <c r="D524" s="8" t="s">
        <v>14</v>
      </c>
      <c r="E524" s="9">
        <v>-1503985.0444</v>
      </c>
      <c r="F524" s="10">
        <v>-105278.9531</v>
      </c>
    </row>
    <row r="525" spans="1:6" x14ac:dyDescent="0.25">
      <c r="A525" s="6" t="s">
        <v>68</v>
      </c>
      <c r="B525" s="6" t="s">
        <v>13</v>
      </c>
      <c r="C525" s="7">
        <v>38200</v>
      </c>
      <c r="D525" s="8" t="s">
        <v>14</v>
      </c>
      <c r="E525" s="9">
        <v>-1563867.0367999999</v>
      </c>
      <c r="F525" s="10">
        <v>-109470.69259999999</v>
      </c>
    </row>
    <row r="526" spans="1:6" x14ac:dyDescent="0.25">
      <c r="A526" s="6" t="s">
        <v>68</v>
      </c>
      <c r="B526" s="6" t="s">
        <v>13</v>
      </c>
      <c r="C526" s="7">
        <v>38231</v>
      </c>
      <c r="D526" s="8" t="s">
        <v>14</v>
      </c>
      <c r="E526" s="9">
        <v>-1121713.4021000001</v>
      </c>
      <c r="F526" s="10">
        <v>-78519.938099999999</v>
      </c>
    </row>
    <row r="527" spans="1:6" x14ac:dyDescent="0.25">
      <c r="A527" s="6" t="s">
        <v>68</v>
      </c>
      <c r="B527" s="6" t="s">
        <v>13</v>
      </c>
      <c r="C527" s="7">
        <v>38261</v>
      </c>
      <c r="D527" s="8" t="s">
        <v>14</v>
      </c>
      <c r="E527" s="9">
        <v>-1635902.2916999999</v>
      </c>
      <c r="F527" s="10">
        <v>-114513.16039999999</v>
      </c>
    </row>
    <row r="528" spans="1:6" x14ac:dyDescent="0.25">
      <c r="A528" s="6" t="s">
        <v>69</v>
      </c>
      <c r="B528" s="6" t="s">
        <v>13</v>
      </c>
      <c r="C528" s="7">
        <v>37347</v>
      </c>
      <c r="D528" s="8" t="s">
        <v>14</v>
      </c>
      <c r="E528" s="9">
        <v>-1561983.916</v>
      </c>
      <c r="F528" s="10">
        <v>7809.9196000000002</v>
      </c>
    </row>
    <row r="529" spans="1:6" x14ac:dyDescent="0.25">
      <c r="A529" s="6" t="s">
        <v>69</v>
      </c>
      <c r="B529" s="6" t="s">
        <v>13</v>
      </c>
      <c r="C529" s="7">
        <v>37377</v>
      </c>
      <c r="D529" s="8" t="s">
        <v>14</v>
      </c>
      <c r="E529" s="9">
        <v>0</v>
      </c>
      <c r="F529" s="10">
        <v>0</v>
      </c>
    </row>
    <row r="530" spans="1:6" x14ac:dyDescent="0.25">
      <c r="A530" s="6" t="s">
        <v>69</v>
      </c>
      <c r="B530" s="6" t="s">
        <v>13</v>
      </c>
      <c r="C530" s="7">
        <v>37408</v>
      </c>
      <c r="D530" s="8" t="s">
        <v>14</v>
      </c>
      <c r="E530" s="9">
        <v>0</v>
      </c>
      <c r="F530" s="10">
        <v>0</v>
      </c>
    </row>
    <row r="531" spans="1:6" x14ac:dyDescent="0.25">
      <c r="A531" s="6" t="s">
        <v>69</v>
      </c>
      <c r="B531" s="6" t="s">
        <v>13</v>
      </c>
      <c r="C531" s="7">
        <v>37438</v>
      </c>
      <c r="D531" s="8" t="s">
        <v>14</v>
      </c>
      <c r="E531" s="9">
        <v>0</v>
      </c>
      <c r="F531" s="10">
        <v>0</v>
      </c>
    </row>
    <row r="532" spans="1:6" x14ac:dyDescent="0.25">
      <c r="A532" s="6" t="s">
        <v>69</v>
      </c>
      <c r="B532" s="6" t="s">
        <v>13</v>
      </c>
      <c r="C532" s="7">
        <v>37469</v>
      </c>
      <c r="D532" s="8" t="s">
        <v>14</v>
      </c>
      <c r="E532" s="9">
        <v>0</v>
      </c>
      <c r="F532" s="10">
        <v>0</v>
      </c>
    </row>
    <row r="533" spans="1:6" x14ac:dyDescent="0.25">
      <c r="A533" s="6" t="s">
        <v>69</v>
      </c>
      <c r="B533" s="6" t="s">
        <v>13</v>
      </c>
      <c r="C533" s="7">
        <v>37500</v>
      </c>
      <c r="D533" s="8" t="s">
        <v>14</v>
      </c>
      <c r="E533" s="9">
        <v>0</v>
      </c>
      <c r="F533" s="10">
        <v>0</v>
      </c>
    </row>
    <row r="534" spans="1:6" x14ac:dyDescent="0.25">
      <c r="A534" s="6" t="s">
        <v>69</v>
      </c>
      <c r="B534" s="6" t="s">
        <v>13</v>
      </c>
      <c r="C534" s="7">
        <v>37530</v>
      </c>
      <c r="D534" s="8" t="s">
        <v>14</v>
      </c>
      <c r="E534" s="9">
        <v>0</v>
      </c>
      <c r="F534" s="10">
        <v>0</v>
      </c>
    </row>
    <row r="535" spans="1:6" x14ac:dyDescent="0.25">
      <c r="A535" s="6" t="s">
        <v>69</v>
      </c>
      <c r="B535" s="6" t="s">
        <v>13</v>
      </c>
      <c r="C535" s="7">
        <v>37561</v>
      </c>
      <c r="D535" s="8" t="s">
        <v>14</v>
      </c>
      <c r="E535" s="9">
        <v>-1901500.7582</v>
      </c>
      <c r="F535" s="10">
        <v>-47537.519</v>
      </c>
    </row>
    <row r="536" spans="1:6" x14ac:dyDescent="0.25">
      <c r="A536" s="6" t="s">
        <v>69</v>
      </c>
      <c r="B536" s="6" t="s">
        <v>13</v>
      </c>
      <c r="C536" s="7">
        <v>37712</v>
      </c>
      <c r="D536" s="8" t="s">
        <v>14</v>
      </c>
      <c r="E536" s="9">
        <v>-1061305.3095</v>
      </c>
      <c r="F536" s="10">
        <v>-5306.5264999999999</v>
      </c>
    </row>
    <row r="537" spans="1:6" x14ac:dyDescent="0.25">
      <c r="A537" s="6" t="s">
        <v>69</v>
      </c>
      <c r="B537" s="6" t="s">
        <v>13</v>
      </c>
      <c r="C537" s="7">
        <v>37742</v>
      </c>
      <c r="D537" s="8" t="s">
        <v>14</v>
      </c>
      <c r="E537" s="9">
        <v>0</v>
      </c>
      <c r="F537" s="10">
        <v>0</v>
      </c>
    </row>
    <row r="538" spans="1:6" x14ac:dyDescent="0.25">
      <c r="A538" s="6" t="s">
        <v>69</v>
      </c>
      <c r="B538" s="6" t="s">
        <v>13</v>
      </c>
      <c r="C538" s="7">
        <v>37773</v>
      </c>
      <c r="D538" s="8" t="s">
        <v>14</v>
      </c>
      <c r="E538" s="9">
        <v>0</v>
      </c>
      <c r="F538" s="10">
        <v>0</v>
      </c>
    </row>
    <row r="539" spans="1:6" x14ac:dyDescent="0.25">
      <c r="A539" s="6" t="s">
        <v>69</v>
      </c>
      <c r="B539" s="6" t="s">
        <v>13</v>
      </c>
      <c r="C539" s="7">
        <v>37803</v>
      </c>
      <c r="D539" s="8" t="s">
        <v>14</v>
      </c>
      <c r="E539" s="9">
        <v>0</v>
      </c>
      <c r="F539" s="10">
        <v>0</v>
      </c>
    </row>
    <row r="540" spans="1:6" x14ac:dyDescent="0.25">
      <c r="A540" s="6" t="s">
        <v>69</v>
      </c>
      <c r="B540" s="6" t="s">
        <v>13</v>
      </c>
      <c r="C540" s="7">
        <v>37834</v>
      </c>
      <c r="D540" s="8" t="s">
        <v>14</v>
      </c>
      <c r="E540" s="9">
        <v>0</v>
      </c>
      <c r="F540" s="10">
        <v>0</v>
      </c>
    </row>
    <row r="541" spans="1:6" x14ac:dyDescent="0.25">
      <c r="A541" s="6" t="s">
        <v>69</v>
      </c>
      <c r="B541" s="6" t="s">
        <v>13</v>
      </c>
      <c r="C541" s="7">
        <v>37865</v>
      </c>
      <c r="D541" s="8" t="s">
        <v>14</v>
      </c>
      <c r="E541" s="9">
        <v>0</v>
      </c>
      <c r="F541" s="10">
        <v>0</v>
      </c>
    </row>
    <row r="542" spans="1:6" x14ac:dyDescent="0.25">
      <c r="A542" s="6" t="s">
        <v>69</v>
      </c>
      <c r="B542" s="6" t="s">
        <v>13</v>
      </c>
      <c r="C542" s="7">
        <v>37895</v>
      </c>
      <c r="D542" s="8" t="s">
        <v>14</v>
      </c>
      <c r="E542" s="9">
        <v>0</v>
      </c>
      <c r="F542" s="10">
        <v>0</v>
      </c>
    </row>
    <row r="543" spans="1:6" x14ac:dyDescent="0.25">
      <c r="A543" s="6" t="s">
        <v>69</v>
      </c>
      <c r="B543" s="6" t="s">
        <v>13</v>
      </c>
      <c r="C543" s="7">
        <v>37926</v>
      </c>
      <c r="D543" s="8" t="s">
        <v>14</v>
      </c>
      <c r="E543" s="9">
        <v>-1785083.6757</v>
      </c>
      <c r="F543" s="10">
        <v>-35701.673499999997</v>
      </c>
    </row>
    <row r="544" spans="1:6" x14ac:dyDescent="0.25">
      <c r="A544" s="6" t="s">
        <v>69</v>
      </c>
      <c r="B544" s="6" t="s">
        <v>13</v>
      </c>
      <c r="C544" s="7">
        <v>38078</v>
      </c>
      <c r="D544" s="8" t="s">
        <v>14</v>
      </c>
      <c r="E544" s="9">
        <v>-521821.49660000001</v>
      </c>
      <c r="F544" s="10">
        <v>-2609.1075000000001</v>
      </c>
    </row>
    <row r="545" spans="1:6" x14ac:dyDescent="0.25">
      <c r="A545" s="6" t="s">
        <v>69</v>
      </c>
      <c r="B545" s="6" t="s">
        <v>13</v>
      </c>
      <c r="C545" s="7">
        <v>38108</v>
      </c>
      <c r="D545" s="8" t="s">
        <v>14</v>
      </c>
      <c r="E545" s="9">
        <v>0</v>
      </c>
      <c r="F545" s="10">
        <v>0</v>
      </c>
    </row>
    <row r="546" spans="1:6" x14ac:dyDescent="0.25">
      <c r="A546" s="6" t="s">
        <v>69</v>
      </c>
      <c r="B546" s="6" t="s">
        <v>13</v>
      </c>
      <c r="C546" s="7">
        <v>38139</v>
      </c>
      <c r="D546" s="8" t="s">
        <v>14</v>
      </c>
      <c r="E546" s="9">
        <v>0</v>
      </c>
      <c r="F546" s="10">
        <v>0</v>
      </c>
    </row>
    <row r="547" spans="1:6" x14ac:dyDescent="0.25">
      <c r="A547" s="6" t="s">
        <v>69</v>
      </c>
      <c r="B547" s="6" t="s">
        <v>13</v>
      </c>
      <c r="C547" s="7">
        <v>38169</v>
      </c>
      <c r="D547" s="8" t="s">
        <v>14</v>
      </c>
      <c r="E547" s="9">
        <v>0</v>
      </c>
      <c r="F547" s="10">
        <v>0</v>
      </c>
    </row>
    <row r="548" spans="1:6" x14ac:dyDescent="0.25">
      <c r="A548" s="6" t="s">
        <v>69</v>
      </c>
      <c r="B548" s="6" t="s">
        <v>13</v>
      </c>
      <c r="C548" s="7">
        <v>38200</v>
      </c>
      <c r="D548" s="8" t="s">
        <v>14</v>
      </c>
      <c r="E548" s="9">
        <v>0</v>
      </c>
      <c r="F548" s="10">
        <v>0</v>
      </c>
    </row>
    <row r="549" spans="1:6" x14ac:dyDescent="0.25">
      <c r="A549" s="6" t="s">
        <v>69</v>
      </c>
      <c r="B549" s="6" t="s">
        <v>13</v>
      </c>
      <c r="C549" s="7">
        <v>38231</v>
      </c>
      <c r="D549" s="8" t="s">
        <v>14</v>
      </c>
      <c r="E549" s="9">
        <v>0</v>
      </c>
      <c r="F549" s="10">
        <v>0</v>
      </c>
    </row>
    <row r="550" spans="1:6" x14ac:dyDescent="0.25">
      <c r="A550" s="6" t="s">
        <v>69</v>
      </c>
      <c r="B550" s="6" t="s">
        <v>13</v>
      </c>
      <c r="C550" s="7">
        <v>38261</v>
      </c>
      <c r="D550" s="8" t="s">
        <v>14</v>
      </c>
      <c r="E550" s="9">
        <v>0</v>
      </c>
      <c r="F550" s="10">
        <v>0</v>
      </c>
    </row>
    <row r="551" spans="1:6" x14ac:dyDescent="0.25">
      <c r="A551" s="6" t="s">
        <v>70</v>
      </c>
      <c r="B551" s="6" t="s">
        <v>13</v>
      </c>
      <c r="C551" s="7">
        <v>37257</v>
      </c>
      <c r="D551" s="8" t="s">
        <v>14</v>
      </c>
      <c r="E551" s="9">
        <v>-1240000</v>
      </c>
      <c r="F551" s="10">
        <v>-43400</v>
      </c>
    </row>
    <row r="552" spans="1:6" x14ac:dyDescent="0.25">
      <c r="A552" s="6" t="s">
        <v>70</v>
      </c>
      <c r="B552" s="6" t="s">
        <v>13</v>
      </c>
      <c r="C552" s="7">
        <v>37288</v>
      </c>
      <c r="D552" s="8" t="s">
        <v>14</v>
      </c>
      <c r="E552" s="9">
        <v>-1119232.7169999999</v>
      </c>
      <c r="F552" s="10">
        <v>-39173.145100000002</v>
      </c>
    </row>
    <row r="553" spans="1:6" x14ac:dyDescent="0.25">
      <c r="A553" s="6" t="s">
        <v>70</v>
      </c>
      <c r="B553" s="6" t="s">
        <v>13</v>
      </c>
      <c r="C553" s="7">
        <v>37316</v>
      </c>
      <c r="D553" s="8" t="s">
        <v>14</v>
      </c>
      <c r="E553" s="9">
        <v>-1237475.5955000001</v>
      </c>
      <c r="F553" s="10">
        <v>-43311.645799999998</v>
      </c>
    </row>
    <row r="554" spans="1:6" x14ac:dyDescent="0.25">
      <c r="A554" s="6" t="s">
        <v>70</v>
      </c>
      <c r="B554" s="6" t="s">
        <v>13</v>
      </c>
      <c r="C554" s="7">
        <v>37347</v>
      </c>
      <c r="D554" s="8" t="s">
        <v>14</v>
      </c>
      <c r="E554" s="9">
        <v>-1169156.2608</v>
      </c>
      <c r="F554" s="10">
        <v>-64303.594299999997</v>
      </c>
    </row>
    <row r="555" spans="1:6" x14ac:dyDescent="0.25">
      <c r="A555" s="6" t="s">
        <v>70</v>
      </c>
      <c r="B555" s="6" t="s">
        <v>13</v>
      </c>
      <c r="C555" s="7">
        <v>37377</v>
      </c>
      <c r="D555" s="8" t="s">
        <v>14</v>
      </c>
      <c r="E555" s="9">
        <v>-633768.29220000003</v>
      </c>
      <c r="F555" s="10">
        <v>-34857.256099999999</v>
      </c>
    </row>
    <row r="556" spans="1:6" x14ac:dyDescent="0.25">
      <c r="A556" s="6" t="s">
        <v>70</v>
      </c>
      <c r="B556" s="6" t="s">
        <v>13</v>
      </c>
      <c r="C556" s="7">
        <v>37408</v>
      </c>
      <c r="D556" s="8" t="s">
        <v>14</v>
      </c>
      <c r="E556" s="9">
        <v>-396457.35269999999</v>
      </c>
      <c r="F556" s="10">
        <v>-21805.154399999999</v>
      </c>
    </row>
    <row r="557" spans="1:6" x14ac:dyDescent="0.25">
      <c r="A557" s="6" t="s">
        <v>70</v>
      </c>
      <c r="B557" s="6" t="s">
        <v>13</v>
      </c>
      <c r="C557" s="7">
        <v>37438</v>
      </c>
      <c r="D557" s="8" t="s">
        <v>14</v>
      </c>
      <c r="E557" s="9">
        <v>-417635.7684</v>
      </c>
      <c r="F557" s="10">
        <v>-22969.9673</v>
      </c>
    </row>
    <row r="558" spans="1:6" x14ac:dyDescent="0.25">
      <c r="A558" s="6" t="s">
        <v>70</v>
      </c>
      <c r="B558" s="6" t="s">
        <v>13</v>
      </c>
      <c r="C558" s="7">
        <v>37469</v>
      </c>
      <c r="D558" s="8" t="s">
        <v>14</v>
      </c>
      <c r="E558" s="9">
        <v>-381616.74959999998</v>
      </c>
      <c r="F558" s="10">
        <v>-20988.921200000001</v>
      </c>
    </row>
    <row r="559" spans="1:6" x14ac:dyDescent="0.25">
      <c r="A559" s="6" t="s">
        <v>70</v>
      </c>
      <c r="B559" s="6" t="s">
        <v>13</v>
      </c>
      <c r="C559" s="7">
        <v>37500</v>
      </c>
      <c r="D559" s="8" t="s">
        <v>14</v>
      </c>
      <c r="E559" s="9">
        <v>-336860.89199999999</v>
      </c>
      <c r="F559" s="10">
        <v>-18527.349099999999</v>
      </c>
    </row>
    <row r="560" spans="1:6" x14ac:dyDescent="0.25">
      <c r="A560" s="6" t="s">
        <v>70</v>
      </c>
      <c r="B560" s="6" t="s">
        <v>13</v>
      </c>
      <c r="C560" s="7">
        <v>37530</v>
      </c>
      <c r="D560" s="8" t="s">
        <v>14</v>
      </c>
      <c r="E560" s="9">
        <v>-603657.72369999997</v>
      </c>
      <c r="F560" s="10">
        <v>-33201.174800000001</v>
      </c>
    </row>
    <row r="561" spans="1:6" x14ac:dyDescent="0.25">
      <c r="A561" s="6" t="s">
        <v>70</v>
      </c>
      <c r="B561" s="6" t="s">
        <v>13</v>
      </c>
      <c r="C561" s="7">
        <v>37561</v>
      </c>
      <c r="D561" s="8" t="s">
        <v>14</v>
      </c>
      <c r="E561" s="9">
        <v>-1154430.9487999999</v>
      </c>
      <c r="F561" s="10">
        <v>-69265.856899999999</v>
      </c>
    </row>
    <row r="562" spans="1:6" x14ac:dyDescent="0.25">
      <c r="A562" s="6" t="s">
        <v>70</v>
      </c>
      <c r="B562" s="6" t="s">
        <v>13</v>
      </c>
      <c r="C562" s="7">
        <v>37591</v>
      </c>
      <c r="D562" s="8" t="s">
        <v>14</v>
      </c>
      <c r="E562" s="9">
        <v>-1217298.2467</v>
      </c>
      <c r="F562" s="10">
        <v>-73037.894799999995</v>
      </c>
    </row>
    <row r="563" spans="1:6" x14ac:dyDescent="0.25">
      <c r="A563" s="6" t="s">
        <v>70</v>
      </c>
      <c r="B563" s="6" t="s">
        <v>13</v>
      </c>
      <c r="C563" s="7">
        <v>37622</v>
      </c>
      <c r="D563" s="8" t="s">
        <v>14</v>
      </c>
      <c r="E563" s="9">
        <v>-1214275.9267</v>
      </c>
      <c r="F563" s="10">
        <v>-72856.555600000007</v>
      </c>
    </row>
    <row r="564" spans="1:6" x14ac:dyDescent="0.25">
      <c r="A564" s="6" t="s">
        <v>70</v>
      </c>
      <c r="B564" s="6" t="s">
        <v>13</v>
      </c>
      <c r="C564" s="7">
        <v>37653</v>
      </c>
      <c r="D564" s="8" t="s">
        <v>14</v>
      </c>
      <c r="E564" s="9">
        <v>-1093816.9719</v>
      </c>
      <c r="F564" s="10">
        <v>-65629.018299999996</v>
      </c>
    </row>
    <row r="565" spans="1:6" x14ac:dyDescent="0.25">
      <c r="A565" s="6" t="s">
        <v>70</v>
      </c>
      <c r="B565" s="6" t="s">
        <v>13</v>
      </c>
      <c r="C565" s="7">
        <v>37681</v>
      </c>
      <c r="D565" s="8" t="s">
        <v>14</v>
      </c>
      <c r="E565" s="9">
        <v>-1207931.1395</v>
      </c>
      <c r="F565" s="10">
        <v>-72475.868400000007</v>
      </c>
    </row>
    <row r="566" spans="1:6" x14ac:dyDescent="0.25">
      <c r="A566" s="6" t="s">
        <v>70</v>
      </c>
      <c r="B566" s="6" t="s">
        <v>13</v>
      </c>
      <c r="C566" s="7">
        <v>37712</v>
      </c>
      <c r="D566" s="8" t="s">
        <v>14</v>
      </c>
      <c r="E566" s="9">
        <v>-1068793.8596999999</v>
      </c>
      <c r="F566" s="10">
        <v>-64127.631600000001</v>
      </c>
    </row>
    <row r="567" spans="1:6" x14ac:dyDescent="0.25">
      <c r="A567" s="6" t="s">
        <v>70</v>
      </c>
      <c r="B567" s="6" t="s">
        <v>13</v>
      </c>
      <c r="C567" s="7">
        <v>37742</v>
      </c>
      <c r="D567" s="8" t="s">
        <v>14</v>
      </c>
      <c r="E567" s="9">
        <v>-574331.1923</v>
      </c>
      <c r="F567" s="10">
        <v>-34459.871500000001</v>
      </c>
    </row>
    <row r="568" spans="1:6" x14ac:dyDescent="0.25">
      <c r="A568" s="6" t="s">
        <v>70</v>
      </c>
      <c r="B568" s="6" t="s">
        <v>13</v>
      </c>
      <c r="C568" s="7">
        <v>37773</v>
      </c>
      <c r="D568" s="8" t="s">
        <v>14</v>
      </c>
      <c r="E568" s="9">
        <v>-368406.28029999998</v>
      </c>
      <c r="F568" s="10">
        <v>-22104.376799999998</v>
      </c>
    </row>
    <row r="569" spans="1:6" x14ac:dyDescent="0.25">
      <c r="A569" s="6" t="s">
        <v>70</v>
      </c>
      <c r="B569" s="6" t="s">
        <v>13</v>
      </c>
      <c r="C569" s="7">
        <v>37803</v>
      </c>
      <c r="D569" s="8" t="s">
        <v>14</v>
      </c>
      <c r="E569" s="9">
        <v>-389364.64980000001</v>
      </c>
      <c r="F569" s="10">
        <v>-23361.879000000001</v>
      </c>
    </row>
    <row r="570" spans="1:6" x14ac:dyDescent="0.25">
      <c r="A570" s="6" t="s">
        <v>70</v>
      </c>
      <c r="B570" s="6" t="s">
        <v>13</v>
      </c>
      <c r="C570" s="7">
        <v>37834</v>
      </c>
      <c r="D570" s="8" t="s">
        <v>14</v>
      </c>
      <c r="E570" s="9">
        <v>-362099.24070000002</v>
      </c>
      <c r="F570" s="10">
        <v>-21725.954399999999</v>
      </c>
    </row>
    <row r="571" spans="1:6" x14ac:dyDescent="0.25">
      <c r="A571" s="6" t="s">
        <v>70</v>
      </c>
      <c r="B571" s="6" t="s">
        <v>13</v>
      </c>
      <c r="C571" s="7">
        <v>37865</v>
      </c>
      <c r="D571" s="8" t="s">
        <v>14</v>
      </c>
      <c r="E571" s="9">
        <v>-316579.67359999998</v>
      </c>
      <c r="F571" s="10">
        <v>-18994.7804</v>
      </c>
    </row>
    <row r="572" spans="1:6" x14ac:dyDescent="0.25">
      <c r="A572" s="6" t="s">
        <v>70</v>
      </c>
      <c r="B572" s="6" t="s">
        <v>13</v>
      </c>
      <c r="C572" s="7">
        <v>37895</v>
      </c>
      <c r="D572" s="8" t="s">
        <v>14</v>
      </c>
      <c r="E572" s="9">
        <v>-549746.15359999996</v>
      </c>
      <c r="F572" s="10">
        <v>-32984.769200000002</v>
      </c>
    </row>
    <row r="573" spans="1:6" x14ac:dyDescent="0.25">
      <c r="A573" s="6" t="s">
        <v>70</v>
      </c>
      <c r="B573" s="6" t="s">
        <v>13</v>
      </c>
      <c r="C573" s="7">
        <v>37926</v>
      </c>
      <c r="D573" s="8" t="s">
        <v>14</v>
      </c>
      <c r="E573" s="9">
        <v>-1111549.2379999999</v>
      </c>
      <c r="F573" s="10">
        <v>-61135.208100000003</v>
      </c>
    </row>
    <row r="574" spans="1:6" x14ac:dyDescent="0.25">
      <c r="A574" s="6" t="s">
        <v>70</v>
      </c>
      <c r="B574" s="6" t="s">
        <v>13</v>
      </c>
      <c r="C574" s="7">
        <v>37956</v>
      </c>
      <c r="D574" s="8" t="s">
        <v>14</v>
      </c>
      <c r="E574" s="9">
        <v>-1169900.6302</v>
      </c>
      <c r="F574" s="10">
        <v>-64344.534699999997</v>
      </c>
    </row>
    <row r="575" spans="1:6" x14ac:dyDescent="0.25">
      <c r="A575" s="6" t="s">
        <v>70</v>
      </c>
      <c r="B575" s="6" t="s">
        <v>13</v>
      </c>
      <c r="C575" s="7">
        <v>37987</v>
      </c>
      <c r="D575" s="8" t="s">
        <v>14</v>
      </c>
      <c r="E575" s="9">
        <v>-1164847.2131000001</v>
      </c>
      <c r="F575" s="10">
        <v>-64066.596700000002</v>
      </c>
    </row>
    <row r="576" spans="1:6" x14ac:dyDescent="0.25">
      <c r="A576" s="6" t="s">
        <v>70</v>
      </c>
      <c r="B576" s="6" t="s">
        <v>13</v>
      </c>
      <c r="C576" s="7">
        <v>38018</v>
      </c>
      <c r="D576" s="8" t="s">
        <v>14</v>
      </c>
      <c r="E576" s="9">
        <v>-1084900.2719000001</v>
      </c>
      <c r="F576" s="10">
        <v>-59669.514999999999</v>
      </c>
    </row>
    <row r="577" spans="1:6" x14ac:dyDescent="0.25">
      <c r="A577" s="6" t="s">
        <v>70</v>
      </c>
      <c r="B577" s="6" t="s">
        <v>13</v>
      </c>
      <c r="C577" s="7">
        <v>38047</v>
      </c>
      <c r="D577" s="8" t="s">
        <v>14</v>
      </c>
      <c r="E577" s="9">
        <v>-1154799.2279999999</v>
      </c>
      <c r="F577" s="10">
        <v>-63513.957499999997</v>
      </c>
    </row>
    <row r="578" spans="1:6" x14ac:dyDescent="0.25">
      <c r="A578" s="6" t="s">
        <v>70</v>
      </c>
      <c r="B578" s="6" t="s">
        <v>13</v>
      </c>
      <c r="C578" s="7">
        <v>38078</v>
      </c>
      <c r="D578" s="8" t="s">
        <v>14</v>
      </c>
      <c r="E578" s="9">
        <v>-962545.54169999994</v>
      </c>
      <c r="F578" s="10">
        <v>-57752.732499999998</v>
      </c>
    </row>
    <row r="579" spans="1:6" x14ac:dyDescent="0.25">
      <c r="A579" s="6" t="s">
        <v>70</v>
      </c>
      <c r="B579" s="6" t="s">
        <v>13</v>
      </c>
      <c r="C579" s="7">
        <v>38108</v>
      </c>
      <c r="D579" s="8" t="s">
        <v>14</v>
      </c>
      <c r="E579" s="9">
        <v>-511851.43219999998</v>
      </c>
      <c r="F579" s="10">
        <v>-30711.085899999998</v>
      </c>
    </row>
    <row r="580" spans="1:6" x14ac:dyDescent="0.25">
      <c r="A580" s="6" t="s">
        <v>70</v>
      </c>
      <c r="B580" s="6" t="s">
        <v>13</v>
      </c>
      <c r="C580" s="7">
        <v>38139</v>
      </c>
      <c r="D580" s="8" t="s">
        <v>14</v>
      </c>
      <c r="E580" s="9">
        <v>-335437.62290000002</v>
      </c>
      <c r="F580" s="10">
        <v>-20126.257399999999</v>
      </c>
    </row>
    <row r="581" spans="1:6" x14ac:dyDescent="0.25">
      <c r="A581" s="6" t="s">
        <v>70</v>
      </c>
      <c r="B581" s="6" t="s">
        <v>13</v>
      </c>
      <c r="C581" s="7">
        <v>38169</v>
      </c>
      <c r="D581" s="8" t="s">
        <v>14</v>
      </c>
      <c r="E581" s="9">
        <v>-367145.03830000001</v>
      </c>
      <c r="F581" s="10">
        <v>-22028.702300000001</v>
      </c>
    </row>
    <row r="582" spans="1:6" x14ac:dyDescent="0.25">
      <c r="A582" s="6" t="s">
        <v>70</v>
      </c>
      <c r="B582" s="6" t="s">
        <v>13</v>
      </c>
      <c r="C582" s="7">
        <v>38200</v>
      </c>
      <c r="D582" s="8" t="s">
        <v>14</v>
      </c>
      <c r="E582" s="9">
        <v>-337081.16889999999</v>
      </c>
      <c r="F582" s="10">
        <v>-20224.8701</v>
      </c>
    </row>
    <row r="583" spans="1:6" x14ac:dyDescent="0.25">
      <c r="A583" s="6" t="s">
        <v>70</v>
      </c>
      <c r="B583" s="6" t="s">
        <v>13</v>
      </c>
      <c r="C583" s="7">
        <v>38231</v>
      </c>
      <c r="D583" s="8" t="s">
        <v>14</v>
      </c>
      <c r="E583" s="9">
        <v>-292349.1875</v>
      </c>
      <c r="F583" s="10">
        <v>-17540.951300000001</v>
      </c>
    </row>
    <row r="584" spans="1:6" x14ac:dyDescent="0.25">
      <c r="A584" s="6" t="s">
        <v>70</v>
      </c>
      <c r="B584" s="6" t="s">
        <v>13</v>
      </c>
      <c r="C584" s="7">
        <v>38261</v>
      </c>
      <c r="D584" s="8" t="s">
        <v>14</v>
      </c>
      <c r="E584" s="9">
        <v>-520952.57199999999</v>
      </c>
      <c r="F584" s="10">
        <v>-31257.154299999998</v>
      </c>
    </row>
    <row r="585" spans="1:6" x14ac:dyDescent="0.25">
      <c r="A585" s="6" t="s">
        <v>71</v>
      </c>
      <c r="B585" s="6" t="s">
        <v>13</v>
      </c>
      <c r="C585" s="7">
        <v>37257</v>
      </c>
      <c r="D585" s="8" t="s">
        <v>14</v>
      </c>
      <c r="E585" s="9">
        <v>-282441</v>
      </c>
      <c r="F585" s="10">
        <v>-5648.82</v>
      </c>
    </row>
    <row r="586" spans="1:6" x14ac:dyDescent="0.25">
      <c r="A586" s="6" t="s">
        <v>71</v>
      </c>
      <c r="B586" s="6" t="s">
        <v>13</v>
      </c>
      <c r="C586" s="7">
        <v>37288</v>
      </c>
      <c r="D586" s="8" t="s">
        <v>14</v>
      </c>
      <c r="E586" s="9">
        <v>-254933.23209999999</v>
      </c>
      <c r="F586" s="10">
        <v>-5098.6646000000001</v>
      </c>
    </row>
    <row r="587" spans="1:6" x14ac:dyDescent="0.25">
      <c r="A587" s="6" t="s">
        <v>71</v>
      </c>
      <c r="B587" s="6" t="s">
        <v>13</v>
      </c>
      <c r="C587" s="7">
        <v>37316</v>
      </c>
      <c r="D587" s="8" t="s">
        <v>14</v>
      </c>
      <c r="E587" s="9">
        <v>-281866.00380000001</v>
      </c>
      <c r="F587" s="10">
        <v>-5637.3200999999999</v>
      </c>
    </row>
    <row r="588" spans="1:6" x14ac:dyDescent="0.25">
      <c r="A588" s="6" t="s">
        <v>71</v>
      </c>
      <c r="B588" s="6" t="s">
        <v>13</v>
      </c>
      <c r="C588" s="7">
        <v>37347</v>
      </c>
      <c r="D588" s="8" t="s">
        <v>14</v>
      </c>
      <c r="E588" s="9">
        <v>0</v>
      </c>
      <c r="F588" s="10">
        <v>0</v>
      </c>
    </row>
    <row r="589" spans="1:6" x14ac:dyDescent="0.25">
      <c r="A589" s="6" t="s">
        <v>71</v>
      </c>
      <c r="B589" s="6" t="s">
        <v>13</v>
      </c>
      <c r="C589" s="7">
        <v>37377</v>
      </c>
      <c r="D589" s="8" t="s">
        <v>14</v>
      </c>
      <c r="E589" s="9">
        <v>0</v>
      </c>
      <c r="F589" s="10">
        <v>0</v>
      </c>
    </row>
    <row r="590" spans="1:6" x14ac:dyDescent="0.25">
      <c r="A590" s="6" t="s">
        <v>71</v>
      </c>
      <c r="B590" s="6" t="s">
        <v>13</v>
      </c>
      <c r="C590" s="7">
        <v>37408</v>
      </c>
      <c r="D590" s="8" t="s">
        <v>14</v>
      </c>
      <c r="E590" s="9">
        <v>0</v>
      </c>
      <c r="F590" s="10">
        <v>0</v>
      </c>
    </row>
    <row r="591" spans="1:6" x14ac:dyDescent="0.25">
      <c r="A591" s="6" t="s">
        <v>71</v>
      </c>
      <c r="B591" s="6" t="s">
        <v>13</v>
      </c>
      <c r="C591" s="7">
        <v>37438</v>
      </c>
      <c r="D591" s="8" t="s">
        <v>14</v>
      </c>
      <c r="E591" s="9">
        <v>0</v>
      </c>
      <c r="F591" s="10">
        <v>0</v>
      </c>
    </row>
    <row r="592" spans="1:6" x14ac:dyDescent="0.25">
      <c r="A592" s="6" t="s">
        <v>71</v>
      </c>
      <c r="B592" s="6" t="s">
        <v>13</v>
      </c>
      <c r="C592" s="7">
        <v>37469</v>
      </c>
      <c r="D592" s="8" t="s">
        <v>14</v>
      </c>
      <c r="E592" s="9">
        <v>0</v>
      </c>
      <c r="F592" s="10">
        <v>0</v>
      </c>
    </row>
    <row r="593" spans="1:6" x14ac:dyDescent="0.25">
      <c r="A593" s="6" t="s">
        <v>71</v>
      </c>
      <c r="B593" s="6" t="s">
        <v>13</v>
      </c>
      <c r="C593" s="7">
        <v>37500</v>
      </c>
      <c r="D593" s="8" t="s">
        <v>14</v>
      </c>
      <c r="E593" s="9">
        <v>0</v>
      </c>
      <c r="F593" s="10">
        <v>0</v>
      </c>
    </row>
    <row r="594" spans="1:6" x14ac:dyDescent="0.25">
      <c r="A594" s="6" t="s">
        <v>71</v>
      </c>
      <c r="B594" s="6" t="s">
        <v>13</v>
      </c>
      <c r="C594" s="7">
        <v>37530</v>
      </c>
      <c r="D594" s="8" t="s">
        <v>14</v>
      </c>
      <c r="E594" s="9">
        <v>0</v>
      </c>
      <c r="F594" s="10">
        <v>0</v>
      </c>
    </row>
    <row r="595" spans="1:6" x14ac:dyDescent="0.25">
      <c r="A595" s="6" t="s">
        <v>71</v>
      </c>
      <c r="B595" s="6" t="s">
        <v>13</v>
      </c>
      <c r="C595" s="7">
        <v>37561</v>
      </c>
      <c r="D595" s="8" t="s">
        <v>14</v>
      </c>
      <c r="E595" s="9">
        <v>0</v>
      </c>
      <c r="F595" s="10">
        <v>0</v>
      </c>
    </row>
    <row r="596" spans="1:6" x14ac:dyDescent="0.25">
      <c r="A596" s="6" t="s">
        <v>71</v>
      </c>
      <c r="B596" s="6" t="s">
        <v>13</v>
      </c>
      <c r="C596" s="7">
        <v>37591</v>
      </c>
      <c r="D596" s="8" t="s">
        <v>14</v>
      </c>
      <c r="E596" s="9">
        <v>-277270.10810000001</v>
      </c>
      <c r="F596" s="10">
        <v>-12477.1549</v>
      </c>
    </row>
    <row r="597" spans="1:6" x14ac:dyDescent="0.25">
      <c r="A597" s="6" t="s">
        <v>71</v>
      </c>
      <c r="B597" s="6" t="s">
        <v>13</v>
      </c>
      <c r="C597" s="7">
        <v>37622</v>
      </c>
      <c r="D597" s="8" t="s">
        <v>14</v>
      </c>
      <c r="E597" s="9">
        <v>-276581.69919999997</v>
      </c>
      <c r="F597" s="10">
        <v>-12446.1765</v>
      </c>
    </row>
    <row r="598" spans="1:6" x14ac:dyDescent="0.25">
      <c r="A598" s="6" t="s">
        <v>71</v>
      </c>
      <c r="B598" s="6" t="s">
        <v>13</v>
      </c>
      <c r="C598" s="7">
        <v>37653</v>
      </c>
      <c r="D598" s="8" t="s">
        <v>14</v>
      </c>
      <c r="E598" s="9">
        <v>-249144.16080000001</v>
      </c>
      <c r="F598" s="10">
        <v>-11211.4872</v>
      </c>
    </row>
    <row r="599" spans="1:6" x14ac:dyDescent="0.25">
      <c r="A599" s="6" t="s">
        <v>71</v>
      </c>
      <c r="B599" s="6" t="s">
        <v>13</v>
      </c>
      <c r="C599" s="7">
        <v>37681</v>
      </c>
      <c r="D599" s="8" t="s">
        <v>14</v>
      </c>
      <c r="E599" s="9">
        <v>-275136.51530000003</v>
      </c>
      <c r="F599" s="10">
        <v>-12381.1432</v>
      </c>
    </row>
    <row r="600" spans="1:6" x14ac:dyDescent="0.25">
      <c r="A600" s="6" t="s">
        <v>71</v>
      </c>
      <c r="B600" s="6" t="s">
        <v>13</v>
      </c>
      <c r="C600" s="7">
        <v>37712</v>
      </c>
      <c r="D600" s="8" t="s">
        <v>14</v>
      </c>
      <c r="E600" s="9">
        <v>0</v>
      </c>
      <c r="F600" s="10">
        <v>0</v>
      </c>
    </row>
    <row r="601" spans="1:6" x14ac:dyDescent="0.25">
      <c r="A601" s="6" t="s">
        <v>71</v>
      </c>
      <c r="B601" s="6" t="s">
        <v>13</v>
      </c>
      <c r="C601" s="7">
        <v>37742</v>
      </c>
      <c r="D601" s="8" t="s">
        <v>14</v>
      </c>
      <c r="E601" s="9">
        <v>0</v>
      </c>
      <c r="F601" s="10">
        <v>0</v>
      </c>
    </row>
    <row r="602" spans="1:6" x14ac:dyDescent="0.25">
      <c r="A602" s="6" t="s">
        <v>71</v>
      </c>
      <c r="B602" s="6" t="s">
        <v>13</v>
      </c>
      <c r="C602" s="7">
        <v>37773</v>
      </c>
      <c r="D602" s="8" t="s">
        <v>14</v>
      </c>
      <c r="E602" s="9">
        <v>0</v>
      </c>
      <c r="F602" s="10">
        <v>0</v>
      </c>
    </row>
    <row r="603" spans="1:6" x14ac:dyDescent="0.25">
      <c r="A603" s="6" t="s">
        <v>71</v>
      </c>
      <c r="B603" s="6" t="s">
        <v>13</v>
      </c>
      <c r="C603" s="7">
        <v>37803</v>
      </c>
      <c r="D603" s="8" t="s">
        <v>14</v>
      </c>
      <c r="E603" s="9">
        <v>0</v>
      </c>
      <c r="F603" s="10">
        <v>0</v>
      </c>
    </row>
    <row r="604" spans="1:6" x14ac:dyDescent="0.25">
      <c r="A604" s="6" t="s">
        <v>71</v>
      </c>
      <c r="B604" s="6" t="s">
        <v>13</v>
      </c>
      <c r="C604" s="7">
        <v>37834</v>
      </c>
      <c r="D604" s="8" t="s">
        <v>14</v>
      </c>
      <c r="E604" s="9">
        <v>0</v>
      </c>
      <c r="F604" s="10">
        <v>0</v>
      </c>
    </row>
    <row r="605" spans="1:6" x14ac:dyDescent="0.25">
      <c r="A605" s="6" t="s">
        <v>71</v>
      </c>
      <c r="B605" s="6" t="s">
        <v>13</v>
      </c>
      <c r="C605" s="7">
        <v>37865</v>
      </c>
      <c r="D605" s="8" t="s">
        <v>14</v>
      </c>
      <c r="E605" s="9">
        <v>0</v>
      </c>
      <c r="F605" s="10">
        <v>0</v>
      </c>
    </row>
    <row r="606" spans="1:6" x14ac:dyDescent="0.25">
      <c r="A606" s="6" t="s">
        <v>71</v>
      </c>
      <c r="B606" s="6" t="s">
        <v>13</v>
      </c>
      <c r="C606" s="7">
        <v>37895</v>
      </c>
      <c r="D606" s="8" t="s">
        <v>14</v>
      </c>
      <c r="E606" s="9">
        <v>0</v>
      </c>
      <c r="F606" s="10">
        <v>0</v>
      </c>
    </row>
    <row r="607" spans="1:6" x14ac:dyDescent="0.25">
      <c r="A607" s="6" t="s">
        <v>71</v>
      </c>
      <c r="B607" s="6" t="s">
        <v>13</v>
      </c>
      <c r="C607" s="7">
        <v>37926</v>
      </c>
      <c r="D607" s="8" t="s">
        <v>14</v>
      </c>
      <c r="E607" s="9">
        <v>0</v>
      </c>
      <c r="F607" s="10">
        <v>0</v>
      </c>
    </row>
    <row r="608" spans="1:6" x14ac:dyDescent="0.25">
      <c r="A608" s="6" t="s">
        <v>71</v>
      </c>
      <c r="B608" s="6" t="s">
        <v>13</v>
      </c>
      <c r="C608" s="7">
        <v>37956</v>
      </c>
      <c r="D608" s="8" t="s">
        <v>14</v>
      </c>
      <c r="E608" s="9">
        <v>-266474.11599999998</v>
      </c>
      <c r="F608" s="10">
        <v>-10658.964599999999</v>
      </c>
    </row>
    <row r="609" spans="1:6" x14ac:dyDescent="0.25">
      <c r="A609" s="6" t="s">
        <v>71</v>
      </c>
      <c r="B609" s="6" t="s">
        <v>13</v>
      </c>
      <c r="C609" s="7">
        <v>37987</v>
      </c>
      <c r="D609" s="8" t="s">
        <v>14</v>
      </c>
      <c r="E609" s="9">
        <v>-265323.07400000002</v>
      </c>
      <c r="F609" s="10">
        <v>-10612.923000000001</v>
      </c>
    </row>
    <row r="610" spans="1:6" x14ac:dyDescent="0.25">
      <c r="A610" s="6" t="s">
        <v>71</v>
      </c>
      <c r="B610" s="6" t="s">
        <v>13</v>
      </c>
      <c r="C610" s="7">
        <v>38018</v>
      </c>
      <c r="D610" s="8" t="s">
        <v>14</v>
      </c>
      <c r="E610" s="9">
        <v>-247113.1594</v>
      </c>
      <c r="F610" s="10">
        <v>-9884.5264000000006</v>
      </c>
    </row>
    <row r="611" spans="1:6" x14ac:dyDescent="0.25">
      <c r="A611" s="6" t="s">
        <v>71</v>
      </c>
      <c r="B611" s="6" t="s">
        <v>13</v>
      </c>
      <c r="C611" s="7">
        <v>38047</v>
      </c>
      <c r="D611" s="8" t="s">
        <v>14</v>
      </c>
      <c r="E611" s="9">
        <v>-263034.39419999998</v>
      </c>
      <c r="F611" s="10">
        <v>-10521.3758</v>
      </c>
    </row>
    <row r="612" spans="1:6" x14ac:dyDescent="0.25">
      <c r="A612" s="6" t="s">
        <v>71</v>
      </c>
      <c r="B612" s="6" t="s">
        <v>13</v>
      </c>
      <c r="C612" s="7">
        <v>38078</v>
      </c>
      <c r="D612" s="8" t="s">
        <v>14</v>
      </c>
      <c r="E612" s="9">
        <v>0</v>
      </c>
      <c r="F612" s="10">
        <v>0</v>
      </c>
    </row>
    <row r="613" spans="1:6" x14ac:dyDescent="0.25">
      <c r="A613" s="6" t="s">
        <v>71</v>
      </c>
      <c r="B613" s="6" t="s">
        <v>13</v>
      </c>
      <c r="C613" s="7">
        <v>38108</v>
      </c>
      <c r="D613" s="8" t="s">
        <v>14</v>
      </c>
      <c r="E613" s="9">
        <v>0</v>
      </c>
      <c r="F613" s="10">
        <v>0</v>
      </c>
    </row>
    <row r="614" spans="1:6" x14ac:dyDescent="0.25">
      <c r="A614" s="6" t="s">
        <v>71</v>
      </c>
      <c r="B614" s="6" t="s">
        <v>13</v>
      </c>
      <c r="C614" s="7">
        <v>38139</v>
      </c>
      <c r="D614" s="8" t="s">
        <v>14</v>
      </c>
      <c r="E614" s="9">
        <v>0</v>
      </c>
      <c r="F614" s="10">
        <v>0</v>
      </c>
    </row>
    <row r="615" spans="1:6" x14ac:dyDescent="0.25">
      <c r="A615" s="6" t="s">
        <v>71</v>
      </c>
      <c r="B615" s="6" t="s">
        <v>13</v>
      </c>
      <c r="C615" s="7">
        <v>38169</v>
      </c>
      <c r="D615" s="8" t="s">
        <v>14</v>
      </c>
      <c r="E615" s="9">
        <v>0</v>
      </c>
      <c r="F615" s="10">
        <v>0</v>
      </c>
    </row>
    <row r="616" spans="1:6" x14ac:dyDescent="0.25">
      <c r="A616" s="6" t="s">
        <v>71</v>
      </c>
      <c r="B616" s="6" t="s">
        <v>13</v>
      </c>
      <c r="C616" s="7">
        <v>38200</v>
      </c>
      <c r="D616" s="8" t="s">
        <v>14</v>
      </c>
      <c r="E616" s="9">
        <v>0</v>
      </c>
      <c r="F616" s="10">
        <v>0</v>
      </c>
    </row>
    <row r="617" spans="1:6" x14ac:dyDescent="0.25">
      <c r="A617" s="6" t="s">
        <v>71</v>
      </c>
      <c r="B617" s="6" t="s">
        <v>13</v>
      </c>
      <c r="C617" s="7">
        <v>38231</v>
      </c>
      <c r="D617" s="8" t="s">
        <v>14</v>
      </c>
      <c r="E617" s="9">
        <v>0</v>
      </c>
      <c r="F617" s="10">
        <v>0</v>
      </c>
    </row>
    <row r="618" spans="1:6" x14ac:dyDescent="0.25">
      <c r="A618" s="6" t="s">
        <v>71</v>
      </c>
      <c r="B618" s="6" t="s">
        <v>13</v>
      </c>
      <c r="C618" s="7">
        <v>38261</v>
      </c>
      <c r="D618" s="8" t="s">
        <v>14</v>
      </c>
      <c r="E618" s="9">
        <v>0</v>
      </c>
      <c r="F618" s="10">
        <v>0</v>
      </c>
    </row>
    <row r="619" spans="1:6" x14ac:dyDescent="0.25">
      <c r="A619" s="6" t="s">
        <v>72</v>
      </c>
      <c r="B619" s="6" t="s">
        <v>13</v>
      </c>
      <c r="C619" s="7">
        <v>37347</v>
      </c>
      <c r="D619" s="8" t="s">
        <v>14</v>
      </c>
      <c r="E619" s="9">
        <v>-149466.42389999999</v>
      </c>
      <c r="F619" s="10">
        <v>-8220.6532999999999</v>
      </c>
    </row>
    <row r="620" spans="1:6" x14ac:dyDescent="0.25">
      <c r="A620" s="6" t="s">
        <v>72</v>
      </c>
      <c r="B620" s="6" t="s">
        <v>13</v>
      </c>
      <c r="C620" s="7">
        <v>37377</v>
      </c>
      <c r="D620" s="8" t="s">
        <v>14</v>
      </c>
      <c r="E620" s="9">
        <v>-154216.5399</v>
      </c>
      <c r="F620" s="10">
        <v>-8481.9097000000002</v>
      </c>
    </row>
    <row r="621" spans="1:6" x14ac:dyDescent="0.25">
      <c r="A621" s="6" t="s">
        <v>72</v>
      </c>
      <c r="B621" s="6" t="s">
        <v>13</v>
      </c>
      <c r="C621" s="7">
        <v>37408</v>
      </c>
      <c r="D621" s="8" t="s">
        <v>14</v>
      </c>
      <c r="E621" s="9">
        <v>-148999.3057</v>
      </c>
      <c r="F621" s="10">
        <v>-8194.9617999999991</v>
      </c>
    </row>
    <row r="622" spans="1:6" x14ac:dyDescent="0.25">
      <c r="A622" s="6" t="s">
        <v>72</v>
      </c>
      <c r="B622" s="6" t="s">
        <v>13</v>
      </c>
      <c r="C622" s="7">
        <v>37438</v>
      </c>
      <c r="D622" s="8" t="s">
        <v>14</v>
      </c>
      <c r="E622" s="9">
        <v>-153712.09729999999</v>
      </c>
      <c r="F622" s="10">
        <v>-8454.1653999999999</v>
      </c>
    </row>
    <row r="623" spans="1:6" x14ac:dyDescent="0.25">
      <c r="A623" s="6" t="s">
        <v>72</v>
      </c>
      <c r="B623" s="6" t="s">
        <v>13</v>
      </c>
      <c r="C623" s="7">
        <v>37469</v>
      </c>
      <c r="D623" s="8" t="s">
        <v>14</v>
      </c>
      <c r="E623" s="9">
        <v>-153432.27309999999</v>
      </c>
      <c r="F623" s="10">
        <v>-8438.7749999999996</v>
      </c>
    </row>
    <row r="624" spans="1:6" x14ac:dyDescent="0.25">
      <c r="A624" s="6" t="s">
        <v>72</v>
      </c>
      <c r="B624" s="6" t="s">
        <v>13</v>
      </c>
      <c r="C624" s="7">
        <v>37500</v>
      </c>
      <c r="D624" s="8" t="s">
        <v>14</v>
      </c>
      <c r="E624" s="9">
        <v>-148201.00839999999</v>
      </c>
      <c r="F624" s="10">
        <v>-8151.0555000000004</v>
      </c>
    </row>
    <row r="625" spans="1:6" x14ac:dyDescent="0.25">
      <c r="A625" s="6" t="s">
        <v>72</v>
      </c>
      <c r="B625" s="6" t="s">
        <v>13</v>
      </c>
      <c r="C625" s="7">
        <v>37530</v>
      </c>
      <c r="D625" s="8" t="s">
        <v>14</v>
      </c>
      <c r="E625" s="9">
        <v>-152840.21770000001</v>
      </c>
      <c r="F625" s="10">
        <v>-8406.2119999999995</v>
      </c>
    </row>
    <row r="626" spans="1:6" x14ac:dyDescent="0.25">
      <c r="A626" s="6" t="s">
        <v>72</v>
      </c>
      <c r="B626" s="6" t="s">
        <v>13</v>
      </c>
      <c r="C626" s="7">
        <v>37561</v>
      </c>
      <c r="D626" s="8" t="s">
        <v>14</v>
      </c>
      <c r="E626" s="9">
        <v>-147583.92129999999</v>
      </c>
      <c r="F626" s="10">
        <v>-8855.0352999999996</v>
      </c>
    </row>
    <row r="627" spans="1:6" x14ac:dyDescent="0.25">
      <c r="A627" s="6" t="s">
        <v>72</v>
      </c>
      <c r="B627" s="6" t="s">
        <v>13</v>
      </c>
      <c r="C627" s="7">
        <v>37712</v>
      </c>
      <c r="D627" s="8" t="s">
        <v>14</v>
      </c>
      <c r="E627" s="9">
        <v>-145691.6385</v>
      </c>
      <c r="F627" s="10">
        <v>-8741.4982999999993</v>
      </c>
    </row>
    <row r="628" spans="1:6" x14ac:dyDescent="0.25">
      <c r="A628" s="6" t="s">
        <v>72</v>
      </c>
      <c r="B628" s="6" t="s">
        <v>13</v>
      </c>
      <c r="C628" s="7">
        <v>37742</v>
      </c>
      <c r="D628" s="8" t="s">
        <v>14</v>
      </c>
      <c r="E628" s="9">
        <v>-150104.85399999999</v>
      </c>
      <c r="F628" s="10">
        <v>-9006.2911999999997</v>
      </c>
    </row>
    <row r="629" spans="1:6" x14ac:dyDescent="0.25">
      <c r="A629" s="6" t="s">
        <v>72</v>
      </c>
      <c r="B629" s="6" t="s">
        <v>13</v>
      </c>
      <c r="C629" s="7">
        <v>37773</v>
      </c>
      <c r="D629" s="8" t="s">
        <v>14</v>
      </c>
      <c r="E629" s="9">
        <v>-144802.4056</v>
      </c>
      <c r="F629" s="10">
        <v>-8688.1442999999999</v>
      </c>
    </row>
    <row r="630" spans="1:6" x14ac:dyDescent="0.25">
      <c r="A630" s="6" t="s">
        <v>72</v>
      </c>
      <c r="B630" s="6" t="s">
        <v>13</v>
      </c>
      <c r="C630" s="7">
        <v>37803</v>
      </c>
      <c r="D630" s="8" t="s">
        <v>14</v>
      </c>
      <c r="E630" s="9">
        <v>-149136.1459</v>
      </c>
      <c r="F630" s="10">
        <v>-8948.1687999999995</v>
      </c>
    </row>
    <row r="631" spans="1:6" x14ac:dyDescent="0.25">
      <c r="A631" s="6" t="s">
        <v>72</v>
      </c>
      <c r="B631" s="6" t="s">
        <v>13</v>
      </c>
      <c r="C631" s="7">
        <v>37834</v>
      </c>
      <c r="D631" s="8" t="s">
        <v>14</v>
      </c>
      <c r="E631" s="9">
        <v>-148584.0134</v>
      </c>
      <c r="F631" s="10">
        <v>-8915.0408000000007</v>
      </c>
    </row>
    <row r="632" spans="1:6" x14ac:dyDescent="0.25">
      <c r="A632" s="6" t="s">
        <v>72</v>
      </c>
      <c r="B632" s="6" t="s">
        <v>13</v>
      </c>
      <c r="C632" s="7">
        <v>37865</v>
      </c>
      <c r="D632" s="8" t="s">
        <v>14</v>
      </c>
      <c r="E632" s="9">
        <v>-143235.7586</v>
      </c>
      <c r="F632" s="10">
        <v>-8594.1455000000005</v>
      </c>
    </row>
    <row r="633" spans="1:6" x14ac:dyDescent="0.25">
      <c r="A633" s="6" t="s">
        <v>72</v>
      </c>
      <c r="B633" s="6" t="s">
        <v>13</v>
      </c>
      <c r="C633" s="7">
        <v>37895</v>
      </c>
      <c r="D633" s="8" t="s">
        <v>14</v>
      </c>
      <c r="E633" s="9">
        <v>-147440.36730000001</v>
      </c>
      <c r="F633" s="10">
        <v>-8846.4220000000005</v>
      </c>
    </row>
    <row r="634" spans="1:6" x14ac:dyDescent="0.25">
      <c r="A634" s="6" t="s">
        <v>72</v>
      </c>
      <c r="B634" s="6" t="s">
        <v>13</v>
      </c>
      <c r="C634" s="7">
        <v>37926</v>
      </c>
      <c r="D634" s="8" t="s">
        <v>14</v>
      </c>
      <c r="E634" s="9">
        <v>-142101.8688</v>
      </c>
      <c r="F634" s="10">
        <v>-7815.6027999999997</v>
      </c>
    </row>
    <row r="635" spans="1:6" x14ac:dyDescent="0.25">
      <c r="A635" s="6" t="s">
        <v>72</v>
      </c>
      <c r="B635" s="6" t="s">
        <v>13</v>
      </c>
      <c r="C635" s="7">
        <v>38078</v>
      </c>
      <c r="D635" s="8" t="s">
        <v>14</v>
      </c>
      <c r="E635" s="9">
        <v>-139055.98699999999</v>
      </c>
      <c r="F635" s="10">
        <v>-8343.3592000000008</v>
      </c>
    </row>
    <row r="636" spans="1:6" x14ac:dyDescent="0.25">
      <c r="A636" s="6" t="s">
        <v>72</v>
      </c>
      <c r="B636" s="6" t="s">
        <v>13</v>
      </c>
      <c r="C636" s="7">
        <v>38108</v>
      </c>
      <c r="D636" s="8" t="s">
        <v>14</v>
      </c>
      <c r="E636" s="9">
        <v>-143055.1795</v>
      </c>
      <c r="F636" s="10">
        <v>-8583.3107999999993</v>
      </c>
    </row>
    <row r="637" spans="1:6" x14ac:dyDescent="0.25">
      <c r="A637" s="6" t="s">
        <v>72</v>
      </c>
      <c r="B637" s="6" t="s">
        <v>13</v>
      </c>
      <c r="C637" s="7">
        <v>38139</v>
      </c>
      <c r="D637" s="8" t="s">
        <v>14</v>
      </c>
      <c r="E637" s="9">
        <v>-137790.6765</v>
      </c>
      <c r="F637" s="10">
        <v>-8267.4405999999999</v>
      </c>
    </row>
    <row r="638" spans="1:6" x14ac:dyDescent="0.25">
      <c r="A638" s="6" t="s">
        <v>72</v>
      </c>
      <c r="B638" s="6" t="s">
        <v>13</v>
      </c>
      <c r="C638" s="7">
        <v>38169</v>
      </c>
      <c r="D638" s="8" t="s">
        <v>14</v>
      </c>
      <c r="E638" s="9">
        <v>-141732.95180000001</v>
      </c>
      <c r="F638" s="10">
        <v>-8503.9771000000001</v>
      </c>
    </row>
    <row r="639" spans="1:6" x14ac:dyDescent="0.25">
      <c r="A639" s="6" t="s">
        <v>72</v>
      </c>
      <c r="B639" s="6" t="s">
        <v>13</v>
      </c>
      <c r="C639" s="7">
        <v>38200</v>
      </c>
      <c r="D639" s="8" t="s">
        <v>14</v>
      </c>
      <c r="E639" s="9">
        <v>-141061.75469999999</v>
      </c>
      <c r="F639" s="10">
        <v>-8463.7052999999996</v>
      </c>
    </row>
    <row r="640" spans="1:6" x14ac:dyDescent="0.25">
      <c r="A640" s="6" t="s">
        <v>72</v>
      </c>
      <c r="B640" s="6" t="s">
        <v>13</v>
      </c>
      <c r="C640" s="7">
        <v>38231</v>
      </c>
      <c r="D640" s="8" t="s">
        <v>14</v>
      </c>
      <c r="E640" s="9">
        <v>-135849.99419999999</v>
      </c>
      <c r="F640" s="10">
        <v>-8150.9997000000003</v>
      </c>
    </row>
    <row r="641" spans="1:6" x14ac:dyDescent="0.25">
      <c r="A641" s="6" t="s">
        <v>72</v>
      </c>
      <c r="B641" s="6" t="s">
        <v>13</v>
      </c>
      <c r="C641" s="7">
        <v>38261</v>
      </c>
      <c r="D641" s="8" t="s">
        <v>14</v>
      </c>
      <c r="E641" s="9">
        <v>-139718.01</v>
      </c>
      <c r="F641" s="10">
        <v>-8383.0805999999993</v>
      </c>
    </row>
    <row r="642" spans="1:6" x14ac:dyDescent="0.25">
      <c r="A642" s="11" t="s">
        <v>73</v>
      </c>
      <c r="B642" s="11" t="s">
        <v>13</v>
      </c>
      <c r="C642" s="12">
        <v>37347</v>
      </c>
      <c r="D642" s="11" t="s">
        <v>14</v>
      </c>
      <c r="E642" s="13">
        <v>44686.433199999999</v>
      </c>
      <c r="F642" s="14">
        <v>115423.9966</v>
      </c>
    </row>
    <row r="643" spans="1:6" x14ac:dyDescent="0.25">
      <c r="A643" s="11" t="s">
        <v>73</v>
      </c>
      <c r="B643" s="11" t="s">
        <v>13</v>
      </c>
      <c r="C643" s="12">
        <v>37377</v>
      </c>
      <c r="D643" s="11" t="s">
        <v>14</v>
      </c>
      <c r="E643" s="13">
        <v>51015.088499999998</v>
      </c>
      <c r="F643" s="14">
        <v>133716.39689999999</v>
      </c>
    </row>
    <row r="644" spans="1:6" x14ac:dyDescent="0.25">
      <c r="A644" s="11" t="s">
        <v>73</v>
      </c>
      <c r="B644" s="11" t="s">
        <v>13</v>
      </c>
      <c r="C644" s="12">
        <v>37408</v>
      </c>
      <c r="D644" s="11" t="s">
        <v>14</v>
      </c>
      <c r="E644" s="13">
        <v>48448.3845</v>
      </c>
      <c r="F644" s="14">
        <v>130155.1925</v>
      </c>
    </row>
    <row r="645" spans="1:6" x14ac:dyDescent="0.25">
      <c r="A645" s="11" t="s">
        <v>73</v>
      </c>
      <c r="B645" s="11" t="s">
        <v>13</v>
      </c>
      <c r="C645" s="12">
        <v>37438</v>
      </c>
      <c r="D645" s="11" t="s">
        <v>14</v>
      </c>
      <c r="E645" s="13">
        <v>54929.926099999997</v>
      </c>
      <c r="F645" s="14">
        <v>149689.5074</v>
      </c>
    </row>
    <row r="646" spans="1:6" x14ac:dyDescent="0.25">
      <c r="A646" s="11" t="s">
        <v>73</v>
      </c>
      <c r="B646" s="11" t="s">
        <v>13</v>
      </c>
      <c r="C646" s="12">
        <v>37469</v>
      </c>
      <c r="D646" s="11" t="s">
        <v>14</v>
      </c>
      <c r="E646" s="13">
        <v>58885.931499999999</v>
      </c>
      <c r="F646" s="14">
        <v>162004.2708</v>
      </c>
    </row>
    <row r="647" spans="1:6" x14ac:dyDescent="0.25">
      <c r="A647" s="11" t="s">
        <v>73</v>
      </c>
      <c r="B647" s="11" t="s">
        <v>13</v>
      </c>
      <c r="C647" s="12">
        <v>37500</v>
      </c>
      <c r="D647" s="11" t="s">
        <v>14</v>
      </c>
      <c r="E647" s="13">
        <v>55896.506099999999</v>
      </c>
      <c r="F647" s="14">
        <v>154237.40119999999</v>
      </c>
    </row>
    <row r="648" spans="1:6" x14ac:dyDescent="0.25">
      <c r="A648" s="11" t="s">
        <v>73</v>
      </c>
      <c r="B648" s="11" t="s">
        <v>13</v>
      </c>
      <c r="C648" s="12">
        <v>37530</v>
      </c>
      <c r="D648" s="11" t="s">
        <v>14</v>
      </c>
      <c r="E648" s="13">
        <v>62686.418599999997</v>
      </c>
      <c r="F648" s="14">
        <v>173037.53270000001</v>
      </c>
    </row>
    <row r="649" spans="1:6" x14ac:dyDescent="0.25">
      <c r="A649" s="11" t="s">
        <v>73</v>
      </c>
      <c r="B649" s="11" t="s">
        <v>13</v>
      </c>
      <c r="C649" s="12">
        <v>37561</v>
      </c>
      <c r="D649" s="11" t="s">
        <v>14</v>
      </c>
      <c r="E649" s="13">
        <v>64582.518799999998</v>
      </c>
      <c r="F649" s="14">
        <v>211162.1894</v>
      </c>
    </row>
    <row r="650" spans="1:6" x14ac:dyDescent="0.25">
      <c r="A650" s="11" t="s">
        <v>73</v>
      </c>
      <c r="B650" s="11" t="s">
        <v>13</v>
      </c>
      <c r="C650" s="12">
        <v>37712</v>
      </c>
      <c r="D650" s="11" t="s">
        <v>14</v>
      </c>
      <c r="E650" s="13">
        <v>35817.527000000002</v>
      </c>
      <c r="F650" s="14">
        <v>122947.7767</v>
      </c>
    </row>
    <row r="651" spans="1:6" x14ac:dyDescent="0.25">
      <c r="A651" s="11" t="s">
        <v>73</v>
      </c>
      <c r="B651" s="11" t="s">
        <v>13</v>
      </c>
      <c r="C651" s="12">
        <v>37742</v>
      </c>
      <c r="D651" s="11" t="s">
        <v>14</v>
      </c>
      <c r="E651" s="13">
        <v>41554.693099999997</v>
      </c>
      <c r="F651" s="14">
        <v>139603.13320000001</v>
      </c>
    </row>
    <row r="652" spans="1:6" x14ac:dyDescent="0.25">
      <c r="A652" s="11" t="s">
        <v>73</v>
      </c>
      <c r="B652" s="11" t="s">
        <v>13</v>
      </c>
      <c r="C652" s="12">
        <v>37773</v>
      </c>
      <c r="D652" s="11" t="s">
        <v>14</v>
      </c>
      <c r="E652" s="13">
        <v>39397.770499999999</v>
      </c>
      <c r="F652" s="14">
        <v>134707.5993</v>
      </c>
    </row>
    <row r="653" spans="1:6" x14ac:dyDescent="0.25">
      <c r="A653" s="11" t="s">
        <v>73</v>
      </c>
      <c r="B653" s="11" t="s">
        <v>13</v>
      </c>
      <c r="C653" s="12">
        <v>37803</v>
      </c>
      <c r="D653" s="11" t="s">
        <v>14</v>
      </c>
      <c r="E653" s="13">
        <v>45258.386899999998</v>
      </c>
      <c r="F653" s="14">
        <v>153857.49609999999</v>
      </c>
    </row>
    <row r="654" spans="1:6" x14ac:dyDescent="0.25">
      <c r="A654" s="11" t="s">
        <v>73</v>
      </c>
      <c r="B654" s="11" t="s">
        <v>13</v>
      </c>
      <c r="C654" s="12">
        <v>37834</v>
      </c>
      <c r="D654" s="11" t="s">
        <v>14</v>
      </c>
      <c r="E654" s="13">
        <v>49030.419300000001</v>
      </c>
      <c r="F654" s="14">
        <v>166406.2438</v>
      </c>
    </row>
    <row r="655" spans="1:6" x14ac:dyDescent="0.25">
      <c r="A655" s="11" t="s">
        <v>73</v>
      </c>
      <c r="B655" s="11" t="s">
        <v>13</v>
      </c>
      <c r="C655" s="12">
        <v>37865</v>
      </c>
      <c r="D655" s="11" t="s">
        <v>14</v>
      </c>
      <c r="E655" s="13">
        <v>46439.770700000001</v>
      </c>
      <c r="F655" s="14">
        <v>157566.93580000001</v>
      </c>
    </row>
    <row r="656" spans="1:6" x14ac:dyDescent="0.25">
      <c r="A656" s="11" t="s">
        <v>73</v>
      </c>
      <c r="B656" s="11" t="s">
        <v>13</v>
      </c>
      <c r="C656" s="12">
        <v>37895</v>
      </c>
      <c r="D656" s="11" t="s">
        <v>14</v>
      </c>
      <c r="E656" s="13">
        <v>52546.507299999997</v>
      </c>
      <c r="F656" s="14">
        <v>177888.93460000001</v>
      </c>
    </row>
    <row r="657" spans="1:6" x14ac:dyDescent="0.25">
      <c r="A657" s="11" t="s">
        <v>73</v>
      </c>
      <c r="B657" s="11" t="s">
        <v>13</v>
      </c>
      <c r="C657" s="12">
        <v>37926</v>
      </c>
      <c r="D657" s="11" t="s">
        <v>14</v>
      </c>
      <c r="E657" s="13">
        <v>60794.858699999997</v>
      </c>
      <c r="F657" s="14">
        <v>216422.48980000001</v>
      </c>
    </row>
    <row r="658" spans="1:6" x14ac:dyDescent="0.25">
      <c r="A658" s="11" t="s">
        <v>73</v>
      </c>
      <c r="B658" s="11" t="s">
        <v>13</v>
      </c>
      <c r="C658" s="12">
        <v>38078</v>
      </c>
      <c r="D658" s="11" t="s">
        <v>14</v>
      </c>
      <c r="E658" s="13">
        <v>32009.306199999999</v>
      </c>
      <c r="F658" s="14">
        <v>118025.4252</v>
      </c>
    </row>
    <row r="659" spans="1:6" x14ac:dyDescent="0.25">
      <c r="A659" s="11" t="s">
        <v>73</v>
      </c>
      <c r="B659" s="11" t="s">
        <v>13</v>
      </c>
      <c r="C659" s="12">
        <v>38108</v>
      </c>
      <c r="D659" s="11" t="s">
        <v>14</v>
      </c>
      <c r="E659" s="13">
        <v>37319.328800000003</v>
      </c>
      <c r="F659" s="14">
        <v>134951.21090000001</v>
      </c>
    </row>
    <row r="660" spans="1:6" x14ac:dyDescent="0.25">
      <c r="A660" s="11" t="s">
        <v>73</v>
      </c>
      <c r="B660" s="11" t="s">
        <v>13</v>
      </c>
      <c r="C660" s="12">
        <v>38139</v>
      </c>
      <c r="D660" s="11" t="s">
        <v>14</v>
      </c>
      <c r="E660" s="13">
        <v>35327.914400000001</v>
      </c>
      <c r="F660" s="14">
        <v>129911.26119999999</v>
      </c>
    </row>
    <row r="661" spans="1:6" x14ac:dyDescent="0.25">
      <c r="A661" s="11" t="s">
        <v>73</v>
      </c>
      <c r="B661" s="11" t="s">
        <v>13</v>
      </c>
      <c r="C661" s="12">
        <v>38169</v>
      </c>
      <c r="D661" s="11" t="s">
        <v>14</v>
      </c>
      <c r="E661" s="13">
        <v>40746.579700000002</v>
      </c>
      <c r="F661" s="14">
        <v>149195.75870000001</v>
      </c>
    </row>
    <row r="662" spans="1:6" x14ac:dyDescent="0.25">
      <c r="A662" s="11" t="s">
        <v>73</v>
      </c>
      <c r="B662" s="11" t="s">
        <v>13</v>
      </c>
      <c r="C662" s="12">
        <v>38200</v>
      </c>
      <c r="D662" s="11" t="s">
        <v>14</v>
      </c>
      <c r="E662" s="13">
        <v>44292.473700000002</v>
      </c>
      <c r="F662" s="14">
        <v>162250.5656</v>
      </c>
    </row>
    <row r="663" spans="1:6" x14ac:dyDescent="0.25">
      <c r="A663" s="11" t="s">
        <v>73</v>
      </c>
      <c r="B663" s="11" t="s">
        <v>13</v>
      </c>
      <c r="C663" s="12">
        <v>38231</v>
      </c>
      <c r="D663" s="11" t="s">
        <v>14</v>
      </c>
      <c r="E663" s="13">
        <v>41910.264999999999</v>
      </c>
      <c r="F663" s="14">
        <v>153083.416</v>
      </c>
    </row>
    <row r="664" spans="1:6" x14ac:dyDescent="0.25">
      <c r="A664" s="11" t="s">
        <v>73</v>
      </c>
      <c r="B664" s="11" t="s">
        <v>13</v>
      </c>
      <c r="C664" s="12">
        <v>38261</v>
      </c>
      <c r="D664" s="11" t="s">
        <v>14</v>
      </c>
      <c r="E664" s="13">
        <v>47550.678200000002</v>
      </c>
      <c r="F664" s="14">
        <v>171729.97140000001</v>
      </c>
    </row>
    <row r="665" spans="1:6" x14ac:dyDescent="0.25">
      <c r="A665" s="11" t="s">
        <v>74</v>
      </c>
      <c r="B665" s="11" t="s">
        <v>13</v>
      </c>
      <c r="C665" s="12">
        <v>37347</v>
      </c>
      <c r="D665" s="11" t="s">
        <v>14</v>
      </c>
      <c r="E665" s="13">
        <v>38302.656999999999</v>
      </c>
      <c r="F665" s="14">
        <v>76531.171900000001</v>
      </c>
    </row>
    <row r="666" spans="1:6" x14ac:dyDescent="0.25">
      <c r="A666" s="11" t="s">
        <v>74</v>
      </c>
      <c r="B666" s="11" t="s">
        <v>13</v>
      </c>
      <c r="C666" s="12">
        <v>37377</v>
      </c>
      <c r="D666" s="11" t="s">
        <v>14</v>
      </c>
      <c r="E666" s="13">
        <v>43727.218800000002</v>
      </c>
      <c r="F666" s="14">
        <v>91499.232199999999</v>
      </c>
    </row>
    <row r="667" spans="1:6" x14ac:dyDescent="0.25">
      <c r="A667" s="11" t="s">
        <v>74</v>
      </c>
      <c r="B667" s="11" t="s">
        <v>13</v>
      </c>
      <c r="C667" s="12">
        <v>37408</v>
      </c>
      <c r="D667" s="11" t="s">
        <v>14</v>
      </c>
      <c r="E667" s="13">
        <v>41527.186699999998</v>
      </c>
      <c r="F667" s="14">
        <v>89228.627999999997</v>
      </c>
    </row>
    <row r="668" spans="1:6" x14ac:dyDescent="0.25">
      <c r="A668" s="11" t="s">
        <v>74</v>
      </c>
      <c r="B668" s="11" t="s">
        <v>13</v>
      </c>
      <c r="C668" s="12">
        <v>37438</v>
      </c>
      <c r="D668" s="11" t="s">
        <v>14</v>
      </c>
      <c r="E668" s="13">
        <v>47082.793799999999</v>
      </c>
      <c r="F668" s="14">
        <v>105267.0338</v>
      </c>
    </row>
    <row r="669" spans="1:6" x14ac:dyDescent="0.25">
      <c r="A669" s="11" t="s">
        <v>74</v>
      </c>
      <c r="B669" s="11" t="s">
        <v>13</v>
      </c>
      <c r="C669" s="12">
        <v>37469</v>
      </c>
      <c r="D669" s="11" t="s">
        <v>14</v>
      </c>
      <c r="E669" s="13">
        <v>50473.655599999998</v>
      </c>
      <c r="F669" s="14">
        <v>115865.14479999999</v>
      </c>
    </row>
    <row r="670" spans="1:6" x14ac:dyDescent="0.25">
      <c r="A670" s="11" t="s">
        <v>74</v>
      </c>
      <c r="B670" s="11" t="s">
        <v>13</v>
      </c>
      <c r="C670" s="12">
        <v>37500</v>
      </c>
      <c r="D670" s="11" t="s">
        <v>14</v>
      </c>
      <c r="E670" s="13">
        <v>47911.2909</v>
      </c>
      <c r="F670" s="14">
        <v>109991.9231</v>
      </c>
    </row>
    <row r="671" spans="1:6" x14ac:dyDescent="0.25">
      <c r="A671" s="11" t="s">
        <v>74</v>
      </c>
      <c r="B671" s="11" t="s">
        <v>13</v>
      </c>
      <c r="C671" s="12">
        <v>37530</v>
      </c>
      <c r="D671" s="11" t="s">
        <v>14</v>
      </c>
      <c r="E671" s="13">
        <v>53731.215900000003</v>
      </c>
      <c r="F671" s="14">
        <v>125412.3931</v>
      </c>
    </row>
    <row r="672" spans="1:6" x14ac:dyDescent="0.25">
      <c r="A672" s="11" t="s">
        <v>74</v>
      </c>
      <c r="B672" s="11" t="s">
        <v>13</v>
      </c>
      <c r="C672" s="12">
        <v>37561</v>
      </c>
      <c r="D672" s="11" t="s">
        <v>14</v>
      </c>
      <c r="E672" s="13">
        <v>55356.4447</v>
      </c>
      <c r="F672" s="14">
        <v>141184.68580000001</v>
      </c>
    </row>
    <row r="673" spans="1:6" x14ac:dyDescent="0.25">
      <c r="A673" s="11" t="s">
        <v>74</v>
      </c>
      <c r="B673" s="11" t="s">
        <v>13</v>
      </c>
      <c r="C673" s="12">
        <v>37712</v>
      </c>
      <c r="D673" s="11" t="s">
        <v>14</v>
      </c>
      <c r="E673" s="13">
        <v>30700.737400000002</v>
      </c>
      <c r="F673" s="14">
        <v>74823.670299999998</v>
      </c>
    </row>
    <row r="674" spans="1:6" x14ac:dyDescent="0.25">
      <c r="A674" s="11" t="s">
        <v>74</v>
      </c>
      <c r="B674" s="11" t="s">
        <v>13</v>
      </c>
      <c r="C674" s="12">
        <v>37742</v>
      </c>
      <c r="D674" s="11" t="s">
        <v>14</v>
      </c>
      <c r="E674" s="13">
        <v>35618.308400000002</v>
      </c>
      <c r="F674" s="14">
        <v>88176.76</v>
      </c>
    </row>
    <row r="675" spans="1:6" x14ac:dyDescent="0.25">
      <c r="A675" s="11" t="s">
        <v>74</v>
      </c>
      <c r="B675" s="11" t="s">
        <v>13</v>
      </c>
      <c r="C675" s="12">
        <v>37773</v>
      </c>
      <c r="D675" s="11" t="s">
        <v>14</v>
      </c>
      <c r="E675" s="13">
        <v>33769.517599999999</v>
      </c>
      <c r="F675" s="14">
        <v>85093.429699999993</v>
      </c>
    </row>
    <row r="676" spans="1:6" x14ac:dyDescent="0.25">
      <c r="A676" s="11" t="s">
        <v>74</v>
      </c>
      <c r="B676" s="11" t="s">
        <v>13</v>
      </c>
      <c r="C676" s="12">
        <v>37803</v>
      </c>
      <c r="D676" s="11" t="s">
        <v>14</v>
      </c>
      <c r="E676" s="13">
        <v>38792.903100000003</v>
      </c>
      <c r="F676" s="14">
        <v>100601.77680000001</v>
      </c>
    </row>
    <row r="677" spans="1:6" x14ac:dyDescent="0.25">
      <c r="A677" s="11" t="s">
        <v>74</v>
      </c>
      <c r="B677" s="11" t="s">
        <v>13</v>
      </c>
      <c r="C677" s="12">
        <v>37834</v>
      </c>
      <c r="D677" s="11" t="s">
        <v>14</v>
      </c>
      <c r="E677" s="13">
        <v>42026.073700000001</v>
      </c>
      <c r="F677" s="14">
        <v>111475.9497</v>
      </c>
    </row>
    <row r="678" spans="1:6" x14ac:dyDescent="0.25">
      <c r="A678" s="11" t="s">
        <v>74</v>
      </c>
      <c r="B678" s="11" t="s">
        <v>13</v>
      </c>
      <c r="C678" s="12">
        <v>37865</v>
      </c>
      <c r="D678" s="11" t="s">
        <v>14</v>
      </c>
      <c r="E678" s="13">
        <v>39805.517800000001</v>
      </c>
      <c r="F678" s="14">
        <v>105022.0624</v>
      </c>
    </row>
    <row r="679" spans="1:6" x14ac:dyDescent="0.25">
      <c r="A679" s="11" t="s">
        <v>74</v>
      </c>
      <c r="B679" s="11" t="s">
        <v>13</v>
      </c>
      <c r="C679" s="12">
        <v>37895</v>
      </c>
      <c r="D679" s="11" t="s">
        <v>14</v>
      </c>
      <c r="E679" s="13">
        <v>45039.863400000002</v>
      </c>
      <c r="F679" s="14">
        <v>121562.81389999999</v>
      </c>
    </row>
    <row r="680" spans="1:6" x14ac:dyDescent="0.25">
      <c r="A680" s="11" t="s">
        <v>74</v>
      </c>
      <c r="B680" s="11" t="s">
        <v>13</v>
      </c>
      <c r="C680" s="12">
        <v>37926</v>
      </c>
      <c r="D680" s="11" t="s">
        <v>14</v>
      </c>
      <c r="E680" s="13">
        <v>52109.878900000003</v>
      </c>
      <c r="F680" s="14">
        <v>151455.87179999999</v>
      </c>
    </row>
    <row r="681" spans="1:6" x14ac:dyDescent="0.25">
      <c r="A681" s="11" t="s">
        <v>74</v>
      </c>
      <c r="B681" s="11" t="s">
        <v>13</v>
      </c>
      <c r="C681" s="12">
        <v>38078</v>
      </c>
      <c r="D681" s="11" t="s">
        <v>14</v>
      </c>
      <c r="E681" s="13">
        <v>27436.548200000001</v>
      </c>
      <c r="F681" s="14">
        <v>72022.213099999994</v>
      </c>
    </row>
    <row r="682" spans="1:6" x14ac:dyDescent="0.25">
      <c r="A682" s="11" t="s">
        <v>74</v>
      </c>
      <c r="B682" s="11" t="s">
        <v>13</v>
      </c>
      <c r="C682" s="12">
        <v>38108</v>
      </c>
      <c r="D682" s="11" t="s">
        <v>14</v>
      </c>
      <c r="E682" s="13">
        <v>31987.9961</v>
      </c>
      <c r="F682" s="14">
        <v>85695.791400000002</v>
      </c>
    </row>
    <row r="683" spans="1:6" x14ac:dyDescent="0.25">
      <c r="A683" s="11" t="s">
        <v>74</v>
      </c>
      <c r="B683" s="11" t="s">
        <v>13</v>
      </c>
      <c r="C683" s="12">
        <v>38139</v>
      </c>
      <c r="D683" s="11" t="s">
        <v>14</v>
      </c>
      <c r="E683" s="13">
        <v>30281.069500000001</v>
      </c>
      <c r="F683" s="14">
        <v>82480.092300000004</v>
      </c>
    </row>
    <row r="684" spans="1:6" x14ac:dyDescent="0.25">
      <c r="A684" s="11" t="s">
        <v>74</v>
      </c>
      <c r="B684" s="11" t="s">
        <v>13</v>
      </c>
      <c r="C684" s="12">
        <v>38169</v>
      </c>
      <c r="D684" s="11" t="s">
        <v>14</v>
      </c>
      <c r="E684" s="13">
        <v>34925.6397</v>
      </c>
      <c r="F684" s="14">
        <v>98187.578699999998</v>
      </c>
    </row>
    <row r="685" spans="1:6" x14ac:dyDescent="0.25">
      <c r="A685" s="11" t="s">
        <v>74</v>
      </c>
      <c r="B685" s="11" t="s">
        <v>13</v>
      </c>
      <c r="C685" s="12">
        <v>38200</v>
      </c>
      <c r="D685" s="11" t="s">
        <v>14</v>
      </c>
      <c r="E685" s="13">
        <v>37964.977500000001</v>
      </c>
      <c r="F685" s="14">
        <v>109520.58590000001</v>
      </c>
    </row>
    <row r="686" spans="1:6" x14ac:dyDescent="0.25">
      <c r="A686" s="11" t="s">
        <v>74</v>
      </c>
      <c r="B686" s="11" t="s">
        <v>13</v>
      </c>
      <c r="C686" s="12">
        <v>38231</v>
      </c>
      <c r="D686" s="11" t="s">
        <v>14</v>
      </c>
      <c r="E686" s="13">
        <v>35923.084300000002</v>
      </c>
      <c r="F686" s="14">
        <v>102755.8952</v>
      </c>
    </row>
    <row r="687" spans="1:6" x14ac:dyDescent="0.25">
      <c r="A687" s="11" t="s">
        <v>74</v>
      </c>
      <c r="B687" s="11" t="s">
        <v>13</v>
      </c>
      <c r="C687" s="12">
        <v>38261</v>
      </c>
      <c r="D687" s="11" t="s">
        <v>14</v>
      </c>
      <c r="E687" s="13">
        <v>40757.724199999997</v>
      </c>
      <c r="F687" s="14">
        <v>117932.39659999999</v>
      </c>
    </row>
    <row r="688" spans="1:6" x14ac:dyDescent="0.25">
      <c r="A688" s="11" t="s">
        <v>75</v>
      </c>
      <c r="B688" s="11" t="s">
        <v>13</v>
      </c>
      <c r="C688" s="12">
        <v>37347</v>
      </c>
      <c r="D688" s="11" t="s">
        <v>14</v>
      </c>
      <c r="E688" s="13">
        <v>19151.3285</v>
      </c>
      <c r="F688" s="14">
        <v>49467.427100000001</v>
      </c>
    </row>
    <row r="689" spans="1:6" x14ac:dyDescent="0.25">
      <c r="A689" s="11" t="s">
        <v>75</v>
      </c>
      <c r="B689" s="11" t="s">
        <v>13</v>
      </c>
      <c r="C689" s="12">
        <v>37377</v>
      </c>
      <c r="D689" s="11" t="s">
        <v>14</v>
      </c>
      <c r="E689" s="13">
        <v>21863.609400000001</v>
      </c>
      <c r="F689" s="14">
        <v>57307.027199999997</v>
      </c>
    </row>
    <row r="690" spans="1:6" x14ac:dyDescent="0.25">
      <c r="A690" s="11" t="s">
        <v>75</v>
      </c>
      <c r="B690" s="11" t="s">
        <v>13</v>
      </c>
      <c r="C690" s="12">
        <v>37408</v>
      </c>
      <c r="D690" s="11" t="s">
        <v>14</v>
      </c>
      <c r="E690" s="13">
        <v>20763.593400000002</v>
      </c>
      <c r="F690" s="14">
        <v>55780.796799999996</v>
      </c>
    </row>
    <row r="691" spans="1:6" x14ac:dyDescent="0.25">
      <c r="A691" s="11" t="s">
        <v>75</v>
      </c>
      <c r="B691" s="11" t="s">
        <v>13</v>
      </c>
      <c r="C691" s="12">
        <v>37438</v>
      </c>
      <c r="D691" s="11" t="s">
        <v>14</v>
      </c>
      <c r="E691" s="13">
        <v>23541.3969</v>
      </c>
      <c r="F691" s="14">
        <v>64152.646000000001</v>
      </c>
    </row>
    <row r="692" spans="1:6" x14ac:dyDescent="0.25">
      <c r="A692" s="11" t="s">
        <v>75</v>
      </c>
      <c r="B692" s="11" t="s">
        <v>13</v>
      </c>
      <c r="C692" s="12">
        <v>37469</v>
      </c>
      <c r="D692" s="11" t="s">
        <v>14</v>
      </c>
      <c r="E692" s="13">
        <v>25236.827799999999</v>
      </c>
      <c r="F692" s="14">
        <v>69430.401800000007</v>
      </c>
    </row>
    <row r="693" spans="1:6" x14ac:dyDescent="0.25">
      <c r="A693" s="11" t="s">
        <v>75</v>
      </c>
      <c r="B693" s="11" t="s">
        <v>13</v>
      </c>
      <c r="C693" s="12">
        <v>37500</v>
      </c>
      <c r="D693" s="11" t="s">
        <v>14</v>
      </c>
      <c r="E693" s="13">
        <v>23955.645499999999</v>
      </c>
      <c r="F693" s="14">
        <v>66101.743400000007</v>
      </c>
    </row>
    <row r="694" spans="1:6" x14ac:dyDescent="0.25">
      <c r="A694" s="11" t="s">
        <v>75</v>
      </c>
      <c r="B694" s="11" t="s">
        <v>13</v>
      </c>
      <c r="C694" s="12">
        <v>37530</v>
      </c>
      <c r="D694" s="11" t="s">
        <v>14</v>
      </c>
      <c r="E694" s="13">
        <v>26865.608</v>
      </c>
      <c r="F694" s="14">
        <v>74158.942599999995</v>
      </c>
    </row>
    <row r="695" spans="1:6" x14ac:dyDescent="0.25">
      <c r="A695" s="11" t="s">
        <v>75</v>
      </c>
      <c r="B695" s="11" t="s">
        <v>13</v>
      </c>
      <c r="C695" s="12">
        <v>37561</v>
      </c>
      <c r="D695" s="11" t="s">
        <v>14</v>
      </c>
      <c r="E695" s="13">
        <v>27678.222300000001</v>
      </c>
      <c r="F695" s="14">
        <v>90498.081200000001</v>
      </c>
    </row>
    <row r="696" spans="1:6" x14ac:dyDescent="0.25">
      <c r="A696" s="11" t="s">
        <v>75</v>
      </c>
      <c r="B696" s="11" t="s">
        <v>13</v>
      </c>
      <c r="C696" s="12">
        <v>37712</v>
      </c>
      <c r="D696" s="11" t="s">
        <v>14</v>
      </c>
      <c r="E696" s="13">
        <v>15350.368700000001</v>
      </c>
      <c r="F696" s="14">
        <v>52691.904300000002</v>
      </c>
    </row>
    <row r="697" spans="1:6" x14ac:dyDescent="0.25">
      <c r="A697" s="11" t="s">
        <v>75</v>
      </c>
      <c r="B697" s="11" t="s">
        <v>13</v>
      </c>
      <c r="C697" s="12">
        <v>37742</v>
      </c>
      <c r="D697" s="11" t="s">
        <v>14</v>
      </c>
      <c r="E697" s="13">
        <v>17809.154200000001</v>
      </c>
      <c r="F697" s="14">
        <v>59829.914199999999</v>
      </c>
    </row>
    <row r="698" spans="1:6" x14ac:dyDescent="0.25">
      <c r="A698" s="11" t="s">
        <v>75</v>
      </c>
      <c r="B698" s="11" t="s">
        <v>13</v>
      </c>
      <c r="C698" s="12">
        <v>37773</v>
      </c>
      <c r="D698" s="11" t="s">
        <v>14</v>
      </c>
      <c r="E698" s="13">
        <v>16884.7588</v>
      </c>
      <c r="F698" s="14">
        <v>57731.828300000001</v>
      </c>
    </row>
    <row r="699" spans="1:6" x14ac:dyDescent="0.25">
      <c r="A699" s="11" t="s">
        <v>75</v>
      </c>
      <c r="B699" s="11" t="s">
        <v>13</v>
      </c>
      <c r="C699" s="12">
        <v>37803</v>
      </c>
      <c r="D699" s="11" t="s">
        <v>14</v>
      </c>
      <c r="E699" s="13">
        <v>19396.451499999999</v>
      </c>
      <c r="F699" s="14">
        <v>65938.926900000006</v>
      </c>
    </row>
    <row r="700" spans="1:6" x14ac:dyDescent="0.25">
      <c r="A700" s="11" t="s">
        <v>75</v>
      </c>
      <c r="B700" s="11" t="s">
        <v>13</v>
      </c>
      <c r="C700" s="12">
        <v>37834</v>
      </c>
      <c r="D700" s="11" t="s">
        <v>14</v>
      </c>
      <c r="E700" s="13">
        <v>21013.036800000002</v>
      </c>
      <c r="F700" s="14">
        <v>71316.961599999995</v>
      </c>
    </row>
    <row r="701" spans="1:6" x14ac:dyDescent="0.25">
      <c r="A701" s="11" t="s">
        <v>75</v>
      </c>
      <c r="B701" s="11" t="s">
        <v>13</v>
      </c>
      <c r="C701" s="12">
        <v>37865</v>
      </c>
      <c r="D701" s="11" t="s">
        <v>14</v>
      </c>
      <c r="E701" s="13">
        <v>19902.758900000001</v>
      </c>
      <c r="F701" s="14">
        <v>67528.686799999996</v>
      </c>
    </row>
    <row r="702" spans="1:6" x14ac:dyDescent="0.25">
      <c r="A702" s="11" t="s">
        <v>75</v>
      </c>
      <c r="B702" s="11" t="s">
        <v>13</v>
      </c>
      <c r="C702" s="12">
        <v>37895</v>
      </c>
      <c r="D702" s="11" t="s">
        <v>14</v>
      </c>
      <c r="E702" s="13">
        <v>22519.931700000001</v>
      </c>
      <c r="F702" s="14">
        <v>76238.114799999996</v>
      </c>
    </row>
    <row r="703" spans="1:6" x14ac:dyDescent="0.25">
      <c r="A703" s="11" t="s">
        <v>75</v>
      </c>
      <c r="B703" s="11" t="s">
        <v>13</v>
      </c>
      <c r="C703" s="12">
        <v>37926</v>
      </c>
      <c r="D703" s="11" t="s">
        <v>14</v>
      </c>
      <c r="E703" s="13">
        <v>26054.9395</v>
      </c>
      <c r="F703" s="14">
        <v>92752.495599999995</v>
      </c>
    </row>
    <row r="704" spans="1:6" x14ac:dyDescent="0.25">
      <c r="A704" s="11" t="s">
        <v>75</v>
      </c>
      <c r="B704" s="11" t="s">
        <v>13</v>
      </c>
      <c r="C704" s="12">
        <v>38078</v>
      </c>
      <c r="D704" s="11" t="s">
        <v>14</v>
      </c>
      <c r="E704" s="13">
        <v>13718.274100000001</v>
      </c>
      <c r="F704" s="14">
        <v>50582.325100000002</v>
      </c>
    </row>
    <row r="705" spans="1:6" x14ac:dyDescent="0.25">
      <c r="A705" s="11" t="s">
        <v>75</v>
      </c>
      <c r="B705" s="11" t="s">
        <v>13</v>
      </c>
      <c r="C705" s="12">
        <v>38108</v>
      </c>
      <c r="D705" s="11" t="s">
        <v>14</v>
      </c>
      <c r="E705" s="13">
        <v>15993.998100000001</v>
      </c>
      <c r="F705" s="14">
        <v>57836.2333</v>
      </c>
    </row>
    <row r="706" spans="1:6" x14ac:dyDescent="0.25">
      <c r="A706" s="11" t="s">
        <v>75</v>
      </c>
      <c r="B706" s="11" t="s">
        <v>13</v>
      </c>
      <c r="C706" s="12">
        <v>38139</v>
      </c>
      <c r="D706" s="11" t="s">
        <v>14</v>
      </c>
      <c r="E706" s="13">
        <v>15140.5347</v>
      </c>
      <c r="F706" s="14">
        <v>55676.254800000002</v>
      </c>
    </row>
    <row r="707" spans="1:6" x14ac:dyDescent="0.25">
      <c r="A707" s="11" t="s">
        <v>75</v>
      </c>
      <c r="B707" s="11" t="s">
        <v>13</v>
      </c>
      <c r="C707" s="12">
        <v>38169</v>
      </c>
      <c r="D707" s="11" t="s">
        <v>14</v>
      </c>
      <c r="E707" s="13">
        <v>17462.819899999999</v>
      </c>
      <c r="F707" s="14">
        <v>63941.039400000001</v>
      </c>
    </row>
    <row r="708" spans="1:6" x14ac:dyDescent="0.25">
      <c r="A708" s="11" t="s">
        <v>75</v>
      </c>
      <c r="B708" s="11" t="s">
        <v>13</v>
      </c>
      <c r="C708" s="12">
        <v>38200</v>
      </c>
      <c r="D708" s="11" t="s">
        <v>14</v>
      </c>
      <c r="E708" s="13">
        <v>18982.488700000002</v>
      </c>
      <c r="F708" s="14">
        <v>69535.956699999995</v>
      </c>
    </row>
    <row r="709" spans="1:6" x14ac:dyDescent="0.25">
      <c r="A709" s="11" t="s">
        <v>75</v>
      </c>
      <c r="B709" s="11" t="s">
        <v>13</v>
      </c>
      <c r="C709" s="12">
        <v>38231</v>
      </c>
      <c r="D709" s="11" t="s">
        <v>14</v>
      </c>
      <c r="E709" s="13">
        <v>17961.542099999999</v>
      </c>
      <c r="F709" s="14">
        <v>65607.1783</v>
      </c>
    </row>
    <row r="710" spans="1:6" x14ac:dyDescent="0.25">
      <c r="A710" s="11" t="s">
        <v>75</v>
      </c>
      <c r="B710" s="11" t="s">
        <v>13</v>
      </c>
      <c r="C710" s="12">
        <v>38261</v>
      </c>
      <c r="D710" s="11" t="s">
        <v>14</v>
      </c>
      <c r="E710" s="13">
        <v>20378.862099999998</v>
      </c>
      <c r="F710" s="14">
        <v>73598.559200000003</v>
      </c>
    </row>
    <row r="711" spans="1:6" x14ac:dyDescent="0.25">
      <c r="A711" s="11" t="s">
        <v>76</v>
      </c>
      <c r="B711" s="11" t="s">
        <v>13</v>
      </c>
      <c r="C711" s="12">
        <v>37347</v>
      </c>
      <c r="D711" s="11" t="s">
        <v>14</v>
      </c>
      <c r="E711" s="13">
        <v>6409.8272999999999</v>
      </c>
      <c r="F711" s="14">
        <v>13452.033799999999</v>
      </c>
    </row>
    <row r="712" spans="1:6" x14ac:dyDescent="0.25">
      <c r="A712" s="11" t="s">
        <v>76</v>
      </c>
      <c r="B712" s="11" t="s">
        <v>13</v>
      </c>
      <c r="C712" s="12">
        <v>37377</v>
      </c>
      <c r="D712" s="11" t="s">
        <v>14</v>
      </c>
      <c r="E712" s="13">
        <v>7311.5475999999999</v>
      </c>
      <c r="F712" s="14">
        <v>15979.8914</v>
      </c>
    </row>
    <row r="713" spans="1:6" x14ac:dyDescent="0.25">
      <c r="A713" s="11" t="s">
        <v>76</v>
      </c>
      <c r="B713" s="11" t="s">
        <v>13</v>
      </c>
      <c r="C713" s="12">
        <v>37408</v>
      </c>
      <c r="D713" s="11" t="s">
        <v>14</v>
      </c>
      <c r="E713" s="13">
        <v>6943.5986000000003</v>
      </c>
      <c r="F713" s="14">
        <v>15575.5744</v>
      </c>
    </row>
    <row r="714" spans="1:6" x14ac:dyDescent="0.25">
      <c r="A714" s="11" t="s">
        <v>76</v>
      </c>
      <c r="B714" s="11" t="s">
        <v>13</v>
      </c>
      <c r="C714" s="12">
        <v>37438</v>
      </c>
      <c r="D714" s="11" t="s">
        <v>14</v>
      </c>
      <c r="E714" s="13">
        <v>7867.9975000000004</v>
      </c>
      <c r="F714" s="14">
        <v>18280.513299999999</v>
      </c>
    </row>
    <row r="715" spans="1:6" x14ac:dyDescent="0.25">
      <c r="A715" s="11" t="s">
        <v>76</v>
      </c>
      <c r="B715" s="11" t="s">
        <v>13</v>
      </c>
      <c r="C715" s="12">
        <v>37469</v>
      </c>
      <c r="D715" s="11" t="s">
        <v>14</v>
      </c>
      <c r="E715" s="13">
        <v>8431.8032000000003</v>
      </c>
      <c r="F715" s="14">
        <v>20052.010399999999</v>
      </c>
    </row>
    <row r="716" spans="1:6" x14ac:dyDescent="0.25">
      <c r="A716" s="11" t="s">
        <v>76</v>
      </c>
      <c r="B716" s="11" t="s">
        <v>13</v>
      </c>
      <c r="C716" s="12">
        <v>37500</v>
      </c>
      <c r="D716" s="11" t="s">
        <v>14</v>
      </c>
      <c r="E716" s="13">
        <v>8004.6499000000003</v>
      </c>
      <c r="F716" s="14">
        <v>19045.0815</v>
      </c>
    </row>
    <row r="717" spans="1:6" x14ac:dyDescent="0.25">
      <c r="A717" s="11" t="s">
        <v>76</v>
      </c>
      <c r="B717" s="11" t="s">
        <v>13</v>
      </c>
      <c r="C717" s="12">
        <v>37530</v>
      </c>
      <c r="D717" s="11" t="s">
        <v>14</v>
      </c>
      <c r="E717" s="13">
        <v>8974.0949000000001</v>
      </c>
      <c r="F717" s="14">
        <v>21645.1839</v>
      </c>
    </row>
    <row r="718" spans="1:6" x14ac:dyDescent="0.25">
      <c r="A718" s="11" t="s">
        <v>76</v>
      </c>
      <c r="B718" s="11" t="s">
        <v>13</v>
      </c>
      <c r="C718" s="12">
        <v>37561</v>
      </c>
      <c r="D718" s="11" t="s">
        <v>14</v>
      </c>
      <c r="E718" s="13">
        <v>9250.2862999999998</v>
      </c>
      <c r="F718" s="14">
        <v>24221.727500000001</v>
      </c>
    </row>
    <row r="719" spans="1:6" x14ac:dyDescent="0.25">
      <c r="A719" s="11" t="s">
        <v>76</v>
      </c>
      <c r="B719" s="11" t="s">
        <v>13</v>
      </c>
      <c r="C719" s="12">
        <v>37712</v>
      </c>
      <c r="D719" s="11" t="s">
        <v>14</v>
      </c>
      <c r="E719" s="13">
        <v>5147.7496000000001</v>
      </c>
      <c r="F719" s="14">
        <v>13109.983399999999</v>
      </c>
    </row>
    <row r="720" spans="1:6" x14ac:dyDescent="0.25">
      <c r="A720" s="11" t="s">
        <v>76</v>
      </c>
      <c r="B720" s="11" t="s">
        <v>13</v>
      </c>
      <c r="C720" s="12">
        <v>37742</v>
      </c>
      <c r="D720" s="11" t="s">
        <v>14</v>
      </c>
      <c r="E720" s="13">
        <v>5965.0006999999996</v>
      </c>
      <c r="F720" s="14">
        <v>15369.3071</v>
      </c>
    </row>
    <row r="721" spans="1:6" x14ac:dyDescent="0.25">
      <c r="A721" s="11" t="s">
        <v>76</v>
      </c>
      <c r="B721" s="11" t="s">
        <v>13</v>
      </c>
      <c r="C721" s="12">
        <v>37773</v>
      </c>
      <c r="D721" s="11" t="s">
        <v>14</v>
      </c>
      <c r="E721" s="13">
        <v>5655.518</v>
      </c>
      <c r="F721" s="14">
        <v>14830.0453</v>
      </c>
    </row>
    <row r="722" spans="1:6" x14ac:dyDescent="0.25">
      <c r="A722" s="11" t="s">
        <v>76</v>
      </c>
      <c r="B722" s="11" t="s">
        <v>13</v>
      </c>
      <c r="C722" s="12">
        <v>37803</v>
      </c>
      <c r="D722" s="11" t="s">
        <v>14</v>
      </c>
      <c r="E722" s="13">
        <v>6490.6776</v>
      </c>
      <c r="F722" s="14">
        <v>17446.502199999999</v>
      </c>
    </row>
    <row r="723" spans="1:6" x14ac:dyDescent="0.25">
      <c r="A723" s="11" t="s">
        <v>76</v>
      </c>
      <c r="B723" s="11" t="s">
        <v>13</v>
      </c>
      <c r="C723" s="12">
        <v>37834</v>
      </c>
      <c r="D723" s="11" t="s">
        <v>14</v>
      </c>
      <c r="E723" s="13">
        <v>7027.4440999999997</v>
      </c>
      <c r="F723" s="14">
        <v>19265.0677</v>
      </c>
    </row>
    <row r="724" spans="1:6" x14ac:dyDescent="0.25">
      <c r="A724" s="11" t="s">
        <v>76</v>
      </c>
      <c r="B724" s="11" t="s">
        <v>13</v>
      </c>
      <c r="C724" s="12">
        <v>37865</v>
      </c>
      <c r="D724" s="11" t="s">
        <v>14</v>
      </c>
      <c r="E724" s="13">
        <v>6657.1963999999998</v>
      </c>
      <c r="F724" s="14">
        <v>18161.5648</v>
      </c>
    </row>
    <row r="725" spans="1:6" x14ac:dyDescent="0.25">
      <c r="A725" s="11" t="s">
        <v>76</v>
      </c>
      <c r="B725" s="11" t="s">
        <v>13</v>
      </c>
      <c r="C725" s="12">
        <v>37895</v>
      </c>
      <c r="D725" s="11" t="s">
        <v>14</v>
      </c>
      <c r="E725" s="13">
        <v>7528.2282999999998</v>
      </c>
      <c r="F725" s="14">
        <v>20947.869500000001</v>
      </c>
    </row>
    <row r="726" spans="1:6" x14ac:dyDescent="0.25">
      <c r="A726" s="11" t="s">
        <v>76</v>
      </c>
      <c r="B726" s="11" t="s">
        <v>13</v>
      </c>
      <c r="C726" s="12">
        <v>37926</v>
      </c>
      <c r="D726" s="11" t="s">
        <v>14</v>
      </c>
      <c r="E726" s="13">
        <v>8703.3569000000007</v>
      </c>
      <c r="F726" s="14">
        <v>25916.542099999999</v>
      </c>
    </row>
    <row r="727" spans="1:6" x14ac:dyDescent="0.25">
      <c r="A727" s="11" t="s">
        <v>76</v>
      </c>
      <c r="B727" s="11" t="s">
        <v>13</v>
      </c>
      <c r="C727" s="12">
        <v>38078</v>
      </c>
      <c r="D727" s="11" t="s">
        <v>14</v>
      </c>
      <c r="E727" s="13">
        <v>4601.1536999999998</v>
      </c>
      <c r="F727" s="14">
        <v>12608.6286</v>
      </c>
    </row>
    <row r="728" spans="1:6" x14ac:dyDescent="0.25">
      <c r="A728" s="11" t="s">
        <v>76</v>
      </c>
      <c r="B728" s="11" t="s">
        <v>13</v>
      </c>
      <c r="C728" s="12">
        <v>38108</v>
      </c>
      <c r="D728" s="11" t="s">
        <v>14</v>
      </c>
      <c r="E728" s="13">
        <v>5357.5011999999997</v>
      </c>
      <c r="F728" s="14">
        <v>14919.002399999999</v>
      </c>
    </row>
    <row r="729" spans="1:6" x14ac:dyDescent="0.25">
      <c r="A729" s="11" t="s">
        <v>76</v>
      </c>
      <c r="B729" s="11" t="s">
        <v>13</v>
      </c>
      <c r="C729" s="12">
        <v>38139</v>
      </c>
      <c r="D729" s="11" t="s">
        <v>14</v>
      </c>
      <c r="E729" s="13">
        <v>5071.7199000000001</v>
      </c>
      <c r="F729" s="14">
        <v>14358.2677</v>
      </c>
    </row>
    <row r="730" spans="1:6" x14ac:dyDescent="0.25">
      <c r="A730" s="11" t="s">
        <v>76</v>
      </c>
      <c r="B730" s="11" t="s">
        <v>13</v>
      </c>
      <c r="C730" s="12">
        <v>38169</v>
      </c>
      <c r="D730" s="11" t="s">
        <v>14</v>
      </c>
      <c r="E730" s="13">
        <v>5843.6673000000001</v>
      </c>
      <c r="F730" s="14">
        <v>17006.3508</v>
      </c>
    </row>
    <row r="731" spans="1:6" x14ac:dyDescent="0.25">
      <c r="A731" s="11" t="s">
        <v>76</v>
      </c>
      <c r="B731" s="11" t="s">
        <v>13</v>
      </c>
      <c r="C731" s="12">
        <v>38200</v>
      </c>
      <c r="D731" s="11" t="s">
        <v>14</v>
      </c>
      <c r="E731" s="13">
        <v>6348.0892999999996</v>
      </c>
      <c r="F731" s="14">
        <v>18901.203799999999</v>
      </c>
    </row>
    <row r="732" spans="1:6" x14ac:dyDescent="0.25">
      <c r="A732" s="11" t="s">
        <v>76</v>
      </c>
      <c r="B732" s="11" t="s">
        <v>13</v>
      </c>
      <c r="C732" s="12">
        <v>38231</v>
      </c>
      <c r="D732" s="11" t="s">
        <v>14</v>
      </c>
      <c r="E732" s="13">
        <v>6007.6662999999999</v>
      </c>
      <c r="F732" s="14">
        <v>17746.8014</v>
      </c>
    </row>
    <row r="733" spans="1:6" x14ac:dyDescent="0.25">
      <c r="A733" s="11" t="s">
        <v>76</v>
      </c>
      <c r="B733" s="11" t="s">
        <v>13</v>
      </c>
      <c r="C733" s="12">
        <v>38261</v>
      </c>
      <c r="D733" s="11" t="s">
        <v>14</v>
      </c>
      <c r="E733" s="13">
        <v>6812.4776000000002</v>
      </c>
      <c r="F733" s="14">
        <v>20303.351900000001</v>
      </c>
    </row>
    <row r="734" spans="1:6" x14ac:dyDescent="0.25">
      <c r="A734" s="11" t="s">
        <v>77</v>
      </c>
      <c r="B734" s="11" t="s">
        <v>13</v>
      </c>
      <c r="C734" s="12">
        <v>37288</v>
      </c>
      <c r="D734" s="11" t="s">
        <v>8</v>
      </c>
      <c r="E734" s="13">
        <v>102445.7144</v>
      </c>
      <c r="F734" s="14">
        <v>225772.28539999999</v>
      </c>
    </row>
    <row r="735" spans="1:6" x14ac:dyDescent="0.25">
      <c r="A735" s="11" t="s">
        <v>77</v>
      </c>
      <c r="B735" s="11" t="s">
        <v>13</v>
      </c>
      <c r="C735" s="12">
        <v>37316</v>
      </c>
      <c r="D735" s="11" t="s">
        <v>8</v>
      </c>
      <c r="E735" s="13">
        <v>82887.681899999996</v>
      </c>
      <c r="F735" s="14">
        <v>181364.34169999999</v>
      </c>
    </row>
    <row r="736" spans="1:6" x14ac:dyDescent="0.25">
      <c r="A736" s="11" t="s">
        <v>77</v>
      </c>
      <c r="B736" s="11" t="s">
        <v>13</v>
      </c>
      <c r="C736" s="12">
        <v>37591</v>
      </c>
      <c r="D736" s="11" t="s">
        <v>8</v>
      </c>
      <c r="E736" s="13">
        <v>118480.3942</v>
      </c>
      <c r="F736" s="14">
        <v>375134.97519999999</v>
      </c>
    </row>
    <row r="737" spans="1:6" x14ac:dyDescent="0.25">
      <c r="A737" s="11" t="s">
        <v>77</v>
      </c>
      <c r="B737" s="11" t="s">
        <v>13</v>
      </c>
      <c r="C737" s="12">
        <v>37622</v>
      </c>
      <c r="D737" s="11" t="s">
        <v>8</v>
      </c>
      <c r="E737" s="13">
        <v>121250.5595</v>
      </c>
      <c r="F737" s="14">
        <v>393923.8688</v>
      </c>
    </row>
    <row r="738" spans="1:6" x14ac:dyDescent="0.25">
      <c r="A738" s="11" t="s">
        <v>77</v>
      </c>
      <c r="B738" s="11" t="s">
        <v>13</v>
      </c>
      <c r="C738" s="12">
        <v>37653</v>
      </c>
      <c r="D738" s="11" t="s">
        <v>8</v>
      </c>
      <c r="E738" s="13">
        <v>103542.10520000001</v>
      </c>
      <c r="F738" s="14">
        <v>332787.76740000001</v>
      </c>
    </row>
    <row r="739" spans="1:6" x14ac:dyDescent="0.25">
      <c r="A739" s="11" t="s">
        <v>77</v>
      </c>
      <c r="B739" s="11" t="s">
        <v>13</v>
      </c>
      <c r="C739" s="12">
        <v>37681</v>
      </c>
      <c r="D739" s="11" t="s">
        <v>8</v>
      </c>
      <c r="E739" s="13">
        <v>84911.214399999997</v>
      </c>
      <c r="F739" s="14">
        <v>269827.52970000001</v>
      </c>
    </row>
    <row r="740" spans="1:6" x14ac:dyDescent="0.25">
      <c r="A740" s="11" t="s">
        <v>77</v>
      </c>
      <c r="B740" s="11" t="s">
        <v>13</v>
      </c>
      <c r="C740" s="12">
        <v>37956</v>
      </c>
      <c r="D740" s="11" t="s">
        <v>8</v>
      </c>
      <c r="E740" s="13">
        <v>111839.0189</v>
      </c>
      <c r="F740" s="14">
        <v>382214.50929999998</v>
      </c>
    </row>
    <row r="741" spans="1:6" x14ac:dyDescent="0.25">
      <c r="A741" s="11" t="s">
        <v>77</v>
      </c>
      <c r="B741" s="11" t="s">
        <v>13</v>
      </c>
      <c r="C741" s="12">
        <v>37987</v>
      </c>
      <c r="D741" s="11" t="s">
        <v>8</v>
      </c>
      <c r="E741" s="13">
        <v>108404.1738</v>
      </c>
      <c r="F741" s="14">
        <v>378354.03139999998</v>
      </c>
    </row>
    <row r="742" spans="1:6" x14ac:dyDescent="0.25">
      <c r="A742" s="11" t="s">
        <v>77</v>
      </c>
      <c r="B742" s="11" t="s">
        <v>13</v>
      </c>
      <c r="C742" s="12">
        <v>38018</v>
      </c>
      <c r="D742" s="11" t="s">
        <v>8</v>
      </c>
      <c r="E742" s="13">
        <v>97493.512000000002</v>
      </c>
      <c r="F742" s="14">
        <v>332119.99589999998</v>
      </c>
    </row>
    <row r="743" spans="1:6" x14ac:dyDescent="0.25">
      <c r="A743" s="11" t="s">
        <v>77</v>
      </c>
      <c r="B743" s="11" t="s">
        <v>13</v>
      </c>
      <c r="C743" s="12">
        <v>38047</v>
      </c>
      <c r="D743" s="11" t="s">
        <v>8</v>
      </c>
      <c r="E743" s="13">
        <v>73336.998800000001</v>
      </c>
      <c r="F743" s="14">
        <v>244534.3167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workbookViewId="0">
      <selection activeCell="E13" sqref="E13"/>
    </sheetView>
  </sheetViews>
  <sheetFormatPr defaultRowHeight="13.2" x14ac:dyDescent="0.25"/>
  <cols>
    <col min="1" max="1" width="9.88671875" bestFit="1" customWidth="1"/>
    <col min="2" max="2" width="15.88671875" bestFit="1" customWidth="1"/>
    <col min="3" max="3" width="9.6640625" bestFit="1" customWidth="1"/>
    <col min="4" max="4" width="7.88671875" bestFit="1" customWidth="1"/>
    <col min="5" max="5" width="9.6640625" bestFit="1" customWidth="1"/>
    <col min="6" max="6" width="11.6640625" bestFit="1" customWidth="1"/>
  </cols>
  <sheetData>
    <row r="1" spans="1:6" x14ac:dyDescent="0.25">
      <c r="F1" s="15">
        <f>SUM(F4:F65536)</f>
        <v>19434589.693199996</v>
      </c>
    </row>
    <row r="3" spans="1:6" x14ac:dyDescent="0.25">
      <c r="A3" s="1" t="s">
        <v>0</v>
      </c>
      <c r="B3" s="1" t="s">
        <v>1</v>
      </c>
      <c r="C3" s="2" t="s">
        <v>2</v>
      </c>
      <c r="D3" s="3" t="s">
        <v>3</v>
      </c>
      <c r="E3" s="4" t="s">
        <v>4</v>
      </c>
      <c r="F3" s="5" t="s">
        <v>5</v>
      </c>
    </row>
    <row r="4" spans="1:6" x14ac:dyDescent="0.25">
      <c r="A4" s="6" t="s">
        <v>78</v>
      </c>
      <c r="B4" s="6" t="s">
        <v>79</v>
      </c>
      <c r="C4" s="7">
        <v>37257</v>
      </c>
      <c r="D4" s="8" t="s">
        <v>14</v>
      </c>
      <c r="E4" s="9">
        <v>0</v>
      </c>
      <c r="F4" s="10">
        <v>0</v>
      </c>
    </row>
    <row r="5" spans="1:6" x14ac:dyDescent="0.25">
      <c r="A5" s="6" t="s">
        <v>78</v>
      </c>
      <c r="B5" s="6" t="s">
        <v>79</v>
      </c>
      <c r="C5" s="7">
        <v>37288</v>
      </c>
      <c r="D5" s="8" t="s">
        <v>14</v>
      </c>
      <c r="E5" s="9">
        <v>0</v>
      </c>
      <c r="F5" s="10">
        <v>0</v>
      </c>
    </row>
    <row r="6" spans="1:6" x14ac:dyDescent="0.25">
      <c r="A6" s="6" t="s">
        <v>78</v>
      </c>
      <c r="B6" s="6" t="s">
        <v>79</v>
      </c>
      <c r="C6" s="7">
        <v>37316</v>
      </c>
      <c r="D6" s="8" t="s">
        <v>14</v>
      </c>
      <c r="E6" s="9">
        <v>0</v>
      </c>
      <c r="F6" s="10">
        <v>0</v>
      </c>
    </row>
    <row r="7" spans="1:6" x14ac:dyDescent="0.25">
      <c r="A7" s="6" t="s">
        <v>78</v>
      </c>
      <c r="B7" s="6" t="s">
        <v>79</v>
      </c>
      <c r="C7" s="7">
        <v>37347</v>
      </c>
      <c r="D7" s="8" t="s">
        <v>14</v>
      </c>
      <c r="E7" s="9">
        <v>0</v>
      </c>
      <c r="F7" s="10">
        <v>0</v>
      </c>
    </row>
    <row r="8" spans="1:6" x14ac:dyDescent="0.25">
      <c r="A8" s="6" t="s">
        <v>78</v>
      </c>
      <c r="B8" s="6" t="s">
        <v>79</v>
      </c>
      <c r="C8" s="7">
        <v>37561</v>
      </c>
      <c r="D8" s="8" t="s">
        <v>14</v>
      </c>
      <c r="E8" s="9">
        <v>0</v>
      </c>
      <c r="F8" s="10">
        <v>0</v>
      </c>
    </row>
    <row r="9" spans="1:6" x14ac:dyDescent="0.25">
      <c r="A9" s="6" t="s">
        <v>78</v>
      </c>
      <c r="B9" s="6" t="s">
        <v>79</v>
      </c>
      <c r="C9" s="7">
        <v>37591</v>
      </c>
      <c r="D9" s="8" t="s">
        <v>14</v>
      </c>
      <c r="E9" s="9">
        <v>0</v>
      </c>
      <c r="F9" s="10">
        <v>0</v>
      </c>
    </row>
    <row r="10" spans="1:6" x14ac:dyDescent="0.25">
      <c r="A10" s="6" t="s">
        <v>78</v>
      </c>
      <c r="B10" s="6" t="s">
        <v>79</v>
      </c>
      <c r="C10" s="7">
        <v>37622</v>
      </c>
      <c r="D10" s="8" t="s">
        <v>14</v>
      </c>
      <c r="E10" s="9">
        <v>0</v>
      </c>
      <c r="F10" s="10">
        <v>0</v>
      </c>
    </row>
    <row r="11" spans="1:6" x14ac:dyDescent="0.25">
      <c r="A11" s="6" t="s">
        <v>78</v>
      </c>
      <c r="B11" s="6" t="s">
        <v>79</v>
      </c>
      <c r="C11" s="7">
        <v>37653</v>
      </c>
      <c r="D11" s="8" t="s">
        <v>14</v>
      </c>
      <c r="E11" s="9">
        <v>0</v>
      </c>
      <c r="F11" s="10">
        <v>0</v>
      </c>
    </row>
    <row r="12" spans="1:6" x14ac:dyDescent="0.25">
      <c r="A12" s="6" t="s">
        <v>78</v>
      </c>
      <c r="B12" s="6" t="s">
        <v>79</v>
      </c>
      <c r="C12" s="7">
        <v>37681</v>
      </c>
      <c r="D12" s="8" t="s">
        <v>14</v>
      </c>
      <c r="E12" s="9">
        <v>0</v>
      </c>
      <c r="F12" s="10">
        <v>0</v>
      </c>
    </row>
    <row r="13" spans="1:6" x14ac:dyDescent="0.25">
      <c r="A13" s="6" t="s">
        <v>78</v>
      </c>
      <c r="B13" s="6" t="s">
        <v>79</v>
      </c>
      <c r="C13" s="7">
        <v>37712</v>
      </c>
      <c r="D13" s="8" t="s">
        <v>14</v>
      </c>
      <c r="E13" s="9">
        <v>0</v>
      </c>
      <c r="F13" s="10">
        <v>0</v>
      </c>
    </row>
    <row r="14" spans="1:6" x14ac:dyDescent="0.25">
      <c r="A14" s="6" t="s">
        <v>78</v>
      </c>
      <c r="B14" s="6" t="s">
        <v>79</v>
      </c>
      <c r="C14" s="7">
        <v>37926</v>
      </c>
      <c r="D14" s="8" t="s">
        <v>14</v>
      </c>
      <c r="E14" s="9">
        <v>0</v>
      </c>
      <c r="F14" s="10">
        <v>0</v>
      </c>
    </row>
    <row r="15" spans="1:6" x14ac:dyDescent="0.25">
      <c r="A15" s="6" t="s">
        <v>78</v>
      </c>
      <c r="B15" s="6" t="s">
        <v>79</v>
      </c>
      <c r="C15" s="7">
        <v>37956</v>
      </c>
      <c r="D15" s="8" t="s">
        <v>14</v>
      </c>
      <c r="E15" s="9">
        <v>0</v>
      </c>
      <c r="F15" s="10">
        <v>0</v>
      </c>
    </row>
    <row r="16" spans="1:6" x14ac:dyDescent="0.25">
      <c r="A16" s="6" t="s">
        <v>78</v>
      </c>
      <c r="B16" s="6" t="s">
        <v>79</v>
      </c>
      <c r="C16" s="7">
        <v>37987</v>
      </c>
      <c r="D16" s="8" t="s">
        <v>14</v>
      </c>
      <c r="E16" s="9">
        <v>0</v>
      </c>
      <c r="F16" s="10">
        <v>0</v>
      </c>
    </row>
    <row r="17" spans="1:6" x14ac:dyDescent="0.25">
      <c r="A17" s="6" t="s">
        <v>78</v>
      </c>
      <c r="B17" s="6" t="s">
        <v>79</v>
      </c>
      <c r="C17" s="7">
        <v>38018</v>
      </c>
      <c r="D17" s="8" t="s">
        <v>14</v>
      </c>
      <c r="E17" s="9">
        <v>0</v>
      </c>
      <c r="F17" s="10">
        <v>0</v>
      </c>
    </row>
    <row r="18" spans="1:6" x14ac:dyDescent="0.25">
      <c r="A18" s="6" t="s">
        <v>78</v>
      </c>
      <c r="B18" s="6" t="s">
        <v>79</v>
      </c>
      <c r="C18" s="7">
        <v>38047</v>
      </c>
      <c r="D18" s="8" t="s">
        <v>14</v>
      </c>
      <c r="E18" s="9">
        <v>0</v>
      </c>
      <c r="F18" s="10">
        <v>0</v>
      </c>
    </row>
    <row r="19" spans="1:6" x14ac:dyDescent="0.25">
      <c r="A19" s="6" t="s">
        <v>78</v>
      </c>
      <c r="B19" s="6" t="s">
        <v>79</v>
      </c>
      <c r="C19" s="7">
        <v>38078</v>
      </c>
      <c r="D19" s="8" t="s">
        <v>14</v>
      </c>
      <c r="E19" s="9">
        <v>0</v>
      </c>
      <c r="F19" s="10">
        <v>0</v>
      </c>
    </row>
    <row r="20" spans="1:6" x14ac:dyDescent="0.25">
      <c r="A20" s="6" t="s">
        <v>80</v>
      </c>
      <c r="B20" s="6" t="s">
        <v>79</v>
      </c>
      <c r="C20" s="7">
        <v>37257</v>
      </c>
      <c r="D20" s="8" t="s">
        <v>14</v>
      </c>
      <c r="E20" s="9">
        <v>0</v>
      </c>
      <c r="F20" s="10">
        <v>-287118.11379999999</v>
      </c>
    </row>
    <row r="21" spans="1:6" x14ac:dyDescent="0.25">
      <c r="A21" s="6" t="s">
        <v>80</v>
      </c>
      <c r="B21" s="6" t="s">
        <v>79</v>
      </c>
      <c r="C21" s="7">
        <v>37288</v>
      </c>
      <c r="D21" s="8" t="s">
        <v>14</v>
      </c>
      <c r="E21" s="9">
        <v>-101430.465</v>
      </c>
      <c r="F21" s="10">
        <v>-226798.50959999999</v>
      </c>
    </row>
    <row r="22" spans="1:6" x14ac:dyDescent="0.25">
      <c r="A22" s="6" t="s">
        <v>80</v>
      </c>
      <c r="B22" s="6" t="s">
        <v>79</v>
      </c>
      <c r="C22" s="7">
        <v>37316</v>
      </c>
      <c r="D22" s="8" t="s">
        <v>14</v>
      </c>
      <c r="E22" s="9">
        <v>-83096.486199999999</v>
      </c>
      <c r="F22" s="10">
        <v>-185803.73490000001</v>
      </c>
    </row>
    <row r="23" spans="1:6" x14ac:dyDescent="0.25">
      <c r="A23" s="6" t="s">
        <v>80</v>
      </c>
      <c r="B23" s="6" t="s">
        <v>79</v>
      </c>
      <c r="C23" s="7">
        <v>37347</v>
      </c>
      <c r="D23" s="8" t="s">
        <v>14</v>
      </c>
      <c r="E23" s="9">
        <v>-48905.4139</v>
      </c>
      <c r="F23" s="10">
        <v>-111455.43339999999</v>
      </c>
    </row>
    <row r="24" spans="1:6" x14ac:dyDescent="0.25">
      <c r="A24" s="6" t="s">
        <v>80</v>
      </c>
      <c r="B24" s="6" t="s">
        <v>79</v>
      </c>
      <c r="C24" s="7">
        <v>37561</v>
      </c>
      <c r="D24" s="8" t="s">
        <v>14</v>
      </c>
      <c r="E24" s="9">
        <v>-59741.971299999997</v>
      </c>
      <c r="F24" s="10">
        <v>-165604.73850000001</v>
      </c>
    </row>
    <row r="25" spans="1:6" x14ac:dyDescent="0.25">
      <c r="A25" s="6" t="s">
        <v>80</v>
      </c>
      <c r="B25" s="6" t="s">
        <v>79</v>
      </c>
      <c r="C25" s="7">
        <v>37591</v>
      </c>
      <c r="D25" s="8" t="s">
        <v>14</v>
      </c>
      <c r="E25" s="9">
        <v>-82289.361499999999</v>
      </c>
      <c r="F25" s="10">
        <v>-244563.97409999999</v>
      </c>
    </row>
    <row r="26" spans="1:6" x14ac:dyDescent="0.25">
      <c r="A26" s="6" t="s">
        <v>80</v>
      </c>
      <c r="B26" s="6" t="s">
        <v>79</v>
      </c>
      <c r="C26" s="7">
        <v>37622</v>
      </c>
      <c r="D26" s="8" t="s">
        <v>14</v>
      </c>
      <c r="E26" s="9">
        <v>-107463.4195</v>
      </c>
      <c r="F26" s="10">
        <v>-328515.66269999999</v>
      </c>
    </row>
    <row r="27" spans="1:6" x14ac:dyDescent="0.25">
      <c r="A27" s="6" t="s">
        <v>80</v>
      </c>
      <c r="B27" s="6" t="s">
        <v>79</v>
      </c>
      <c r="C27" s="7">
        <v>37653</v>
      </c>
      <c r="D27" s="8" t="s">
        <v>14</v>
      </c>
      <c r="E27" s="9">
        <v>-99127.163100000005</v>
      </c>
      <c r="F27" s="10">
        <v>-299066.64110000001</v>
      </c>
    </row>
    <row r="28" spans="1:6" x14ac:dyDescent="0.25">
      <c r="A28" s="6" t="s">
        <v>80</v>
      </c>
      <c r="B28" s="6" t="s">
        <v>79</v>
      </c>
      <c r="C28" s="7">
        <v>37681</v>
      </c>
      <c r="D28" s="8" t="s">
        <v>14</v>
      </c>
      <c r="E28" s="9">
        <v>-77186.799799999993</v>
      </c>
      <c r="F28" s="10">
        <v>-227469.49129999999</v>
      </c>
    </row>
    <row r="29" spans="1:6" x14ac:dyDescent="0.25">
      <c r="A29" s="6" t="s">
        <v>80</v>
      </c>
      <c r="B29" s="6" t="s">
        <v>79</v>
      </c>
      <c r="C29" s="7">
        <v>37712</v>
      </c>
      <c r="D29" s="8" t="s">
        <v>14</v>
      </c>
      <c r="E29" s="9">
        <v>-30711.797399999999</v>
      </c>
      <c r="F29" s="10">
        <v>-86975.807100000005</v>
      </c>
    </row>
    <row r="30" spans="1:6" x14ac:dyDescent="0.25">
      <c r="A30" s="6" t="s">
        <v>80</v>
      </c>
      <c r="B30" s="6" t="s">
        <v>79</v>
      </c>
      <c r="C30" s="7">
        <v>37926</v>
      </c>
      <c r="D30" s="8" t="s">
        <v>14</v>
      </c>
      <c r="E30" s="9">
        <v>-56073.397400000002</v>
      </c>
      <c r="F30" s="10">
        <v>-175958.3155</v>
      </c>
    </row>
    <row r="31" spans="1:6" x14ac:dyDescent="0.25">
      <c r="A31" s="6" t="s">
        <v>80</v>
      </c>
      <c r="B31" s="6" t="s">
        <v>79</v>
      </c>
      <c r="C31" s="7">
        <v>37956</v>
      </c>
      <c r="D31" s="8" t="s">
        <v>14</v>
      </c>
      <c r="E31" s="9">
        <v>-73440.512100000007</v>
      </c>
      <c r="F31" s="10">
        <v>-241398.9558</v>
      </c>
    </row>
    <row r="32" spans="1:6" x14ac:dyDescent="0.25">
      <c r="A32" s="6" t="s">
        <v>80</v>
      </c>
      <c r="B32" s="6" t="s">
        <v>79</v>
      </c>
      <c r="C32" s="7">
        <v>37987</v>
      </c>
      <c r="D32" s="8" t="s">
        <v>14</v>
      </c>
      <c r="E32" s="9">
        <v>-100642.79919999999</v>
      </c>
      <c r="F32" s="10">
        <v>-337958.5097</v>
      </c>
    </row>
    <row r="33" spans="1:6" x14ac:dyDescent="0.25">
      <c r="A33" s="6" t="s">
        <v>80</v>
      </c>
      <c r="B33" s="6" t="s">
        <v>79</v>
      </c>
      <c r="C33" s="7">
        <v>38018</v>
      </c>
      <c r="D33" s="8" t="s">
        <v>14</v>
      </c>
      <c r="E33" s="9">
        <v>-95661.0815</v>
      </c>
      <c r="F33" s="10">
        <v>-313003.049</v>
      </c>
    </row>
    <row r="34" spans="1:6" x14ac:dyDescent="0.25">
      <c r="A34" s="6" t="s">
        <v>80</v>
      </c>
      <c r="B34" s="6" t="s">
        <v>79</v>
      </c>
      <c r="C34" s="7">
        <v>38047</v>
      </c>
      <c r="D34" s="8" t="s">
        <v>14</v>
      </c>
      <c r="E34" s="9">
        <v>-63138.647799999999</v>
      </c>
      <c r="F34" s="10">
        <v>-200275.78450000001</v>
      </c>
    </row>
    <row r="35" spans="1:6" x14ac:dyDescent="0.25">
      <c r="A35" s="6" t="s">
        <v>80</v>
      </c>
      <c r="B35" s="6" t="s">
        <v>79</v>
      </c>
      <c r="C35" s="7">
        <v>38078</v>
      </c>
      <c r="D35" s="8" t="s">
        <v>14</v>
      </c>
      <c r="E35" s="9">
        <v>-12292.549199999999</v>
      </c>
      <c r="F35" s="10">
        <v>-36963.6944</v>
      </c>
    </row>
    <row r="36" spans="1:6" x14ac:dyDescent="0.25">
      <c r="A36" s="6" t="s">
        <v>81</v>
      </c>
      <c r="B36" s="6" t="s">
        <v>79</v>
      </c>
      <c r="C36" s="7">
        <v>37257</v>
      </c>
      <c r="D36" s="8" t="s">
        <v>8</v>
      </c>
      <c r="E36" s="9">
        <v>0</v>
      </c>
      <c r="F36" s="10">
        <v>-34522.313000000002</v>
      </c>
    </row>
    <row r="37" spans="1:6" x14ac:dyDescent="0.25">
      <c r="A37" s="6" t="s">
        <v>81</v>
      </c>
      <c r="B37" s="6" t="s">
        <v>79</v>
      </c>
      <c r="C37" s="7">
        <v>37288</v>
      </c>
      <c r="D37" s="8" t="s">
        <v>8</v>
      </c>
      <c r="E37" s="9">
        <v>0</v>
      </c>
      <c r="F37" s="10">
        <v>-31160.082399999999</v>
      </c>
    </row>
    <row r="38" spans="1:6" x14ac:dyDescent="0.25">
      <c r="A38" s="6" t="s">
        <v>81</v>
      </c>
      <c r="B38" s="6" t="s">
        <v>79</v>
      </c>
      <c r="C38" s="7">
        <v>37316</v>
      </c>
      <c r="D38" s="8" t="s">
        <v>8</v>
      </c>
      <c r="E38" s="9">
        <v>0</v>
      </c>
      <c r="F38" s="10">
        <v>-25524.5491</v>
      </c>
    </row>
    <row r="39" spans="1:6" x14ac:dyDescent="0.25">
      <c r="A39" s="6" t="s">
        <v>81</v>
      </c>
      <c r="B39" s="6" t="s">
        <v>79</v>
      </c>
      <c r="C39" s="7">
        <v>37347</v>
      </c>
      <c r="D39" s="8" t="s">
        <v>8</v>
      </c>
      <c r="E39" s="9">
        <v>0</v>
      </c>
      <c r="F39" s="10">
        <v>-6439.3005000000003</v>
      </c>
    </row>
    <row r="40" spans="1:6" x14ac:dyDescent="0.25">
      <c r="A40" s="6" t="s">
        <v>81</v>
      </c>
      <c r="B40" s="6" t="s">
        <v>79</v>
      </c>
      <c r="C40" s="7">
        <v>37561</v>
      </c>
      <c r="D40" s="8" t="s">
        <v>8</v>
      </c>
      <c r="E40" s="9">
        <v>0</v>
      </c>
      <c r="F40" s="10">
        <v>-18355.856500000002</v>
      </c>
    </row>
    <row r="41" spans="1:6" x14ac:dyDescent="0.25">
      <c r="A41" s="6" t="s">
        <v>81</v>
      </c>
      <c r="B41" s="6" t="s">
        <v>79</v>
      </c>
      <c r="C41" s="7">
        <v>37591</v>
      </c>
      <c r="D41" s="8" t="s">
        <v>8</v>
      </c>
      <c r="E41" s="9">
        <v>0</v>
      </c>
      <c r="F41" s="10">
        <v>-25281.0448</v>
      </c>
    </row>
    <row r="42" spans="1:6" x14ac:dyDescent="0.25">
      <c r="A42" s="6" t="s">
        <v>81</v>
      </c>
      <c r="B42" s="6" t="s">
        <v>79</v>
      </c>
      <c r="C42" s="7">
        <v>37622</v>
      </c>
      <c r="D42" s="8" t="s">
        <v>8</v>
      </c>
      <c r="E42" s="9">
        <v>0</v>
      </c>
      <c r="F42" s="10">
        <v>-33018.068899999998</v>
      </c>
    </row>
    <row r="43" spans="1:6" x14ac:dyDescent="0.25">
      <c r="A43" s="6" t="s">
        <v>81</v>
      </c>
      <c r="B43" s="6" t="s">
        <v>79</v>
      </c>
      <c r="C43" s="7">
        <v>37653</v>
      </c>
      <c r="D43" s="8" t="s">
        <v>8</v>
      </c>
      <c r="E43" s="9">
        <v>0</v>
      </c>
      <c r="F43" s="10">
        <v>-30452.493399999999</v>
      </c>
    </row>
    <row r="44" spans="1:6" x14ac:dyDescent="0.25">
      <c r="A44" s="6" t="s">
        <v>81</v>
      </c>
      <c r="B44" s="6" t="s">
        <v>79</v>
      </c>
      <c r="C44" s="7">
        <v>37681</v>
      </c>
      <c r="D44" s="8" t="s">
        <v>8</v>
      </c>
      <c r="E44" s="9">
        <v>0</v>
      </c>
      <c r="F44" s="10">
        <v>-23713.331099999999</v>
      </c>
    </row>
    <row r="45" spans="1:6" x14ac:dyDescent="0.25">
      <c r="A45" s="6" t="s">
        <v>81</v>
      </c>
      <c r="B45" s="6" t="s">
        <v>79</v>
      </c>
      <c r="C45" s="7">
        <v>37712</v>
      </c>
      <c r="D45" s="8" t="s">
        <v>8</v>
      </c>
      <c r="E45" s="9">
        <v>0</v>
      </c>
      <c r="F45" s="10">
        <v>-4041.9989</v>
      </c>
    </row>
    <row r="46" spans="1:6" x14ac:dyDescent="0.25">
      <c r="A46" s="6" t="s">
        <v>81</v>
      </c>
      <c r="B46" s="6" t="s">
        <v>79</v>
      </c>
      <c r="C46" s="7">
        <v>37926</v>
      </c>
      <c r="D46" s="8" t="s">
        <v>8</v>
      </c>
      <c r="E46" s="9">
        <v>0</v>
      </c>
      <c r="F46" s="10">
        <v>-17225.327099999999</v>
      </c>
    </row>
    <row r="47" spans="1:6" x14ac:dyDescent="0.25">
      <c r="A47" s="6" t="s">
        <v>81</v>
      </c>
      <c r="B47" s="6" t="s">
        <v>79</v>
      </c>
      <c r="C47" s="7">
        <v>37956</v>
      </c>
      <c r="D47" s="8" t="s">
        <v>8</v>
      </c>
      <c r="E47" s="9">
        <v>0</v>
      </c>
      <c r="F47" s="10">
        <v>-22558.298900000002</v>
      </c>
    </row>
    <row r="48" spans="1:6" x14ac:dyDescent="0.25">
      <c r="A48" s="6" t="s">
        <v>81</v>
      </c>
      <c r="B48" s="6" t="s">
        <v>79</v>
      </c>
      <c r="C48" s="7">
        <v>37987</v>
      </c>
      <c r="D48" s="8" t="s">
        <v>8</v>
      </c>
      <c r="E48" s="9">
        <v>0</v>
      </c>
      <c r="F48" s="10">
        <v>-30920.315999999999</v>
      </c>
    </row>
    <row r="49" spans="1:6" x14ac:dyDescent="0.25">
      <c r="A49" s="6" t="s">
        <v>81</v>
      </c>
      <c r="B49" s="6" t="s">
        <v>79</v>
      </c>
      <c r="C49" s="7">
        <v>38018</v>
      </c>
      <c r="D49" s="8" t="s">
        <v>8</v>
      </c>
      <c r="E49" s="9">
        <v>0</v>
      </c>
      <c r="F49" s="10">
        <v>-29387.9738</v>
      </c>
    </row>
    <row r="50" spans="1:6" x14ac:dyDescent="0.25">
      <c r="A50" s="6" t="s">
        <v>81</v>
      </c>
      <c r="B50" s="6" t="s">
        <v>79</v>
      </c>
      <c r="C50" s="7">
        <v>38047</v>
      </c>
      <c r="D50" s="8" t="s">
        <v>8</v>
      </c>
      <c r="E50" s="9">
        <v>0</v>
      </c>
      <c r="F50" s="10">
        <v>-19393.7156</v>
      </c>
    </row>
    <row r="51" spans="1:6" x14ac:dyDescent="0.25">
      <c r="A51" s="6" t="s">
        <v>81</v>
      </c>
      <c r="B51" s="6" t="s">
        <v>79</v>
      </c>
      <c r="C51" s="7">
        <v>38078</v>
      </c>
      <c r="D51" s="8" t="s">
        <v>8</v>
      </c>
      <c r="E51" s="9">
        <v>0</v>
      </c>
      <c r="F51" s="10">
        <v>-1620.1134999999999</v>
      </c>
    </row>
    <row r="52" spans="1:6" x14ac:dyDescent="0.25">
      <c r="A52" s="6" t="s">
        <v>82</v>
      </c>
      <c r="B52" s="6" t="s">
        <v>79</v>
      </c>
      <c r="C52" s="7">
        <v>37257</v>
      </c>
      <c r="D52" s="8" t="s">
        <v>14</v>
      </c>
      <c r="E52" s="9">
        <v>0</v>
      </c>
      <c r="F52" s="10">
        <v>0</v>
      </c>
    </row>
    <row r="53" spans="1:6" x14ac:dyDescent="0.25">
      <c r="A53" s="6" t="s">
        <v>82</v>
      </c>
      <c r="B53" s="6" t="s">
        <v>79</v>
      </c>
      <c r="C53" s="7">
        <v>37288</v>
      </c>
      <c r="D53" s="8" t="s">
        <v>14</v>
      </c>
      <c r="E53" s="9">
        <v>0</v>
      </c>
      <c r="F53" s="10">
        <v>0</v>
      </c>
    </row>
    <row r="54" spans="1:6" x14ac:dyDescent="0.25">
      <c r="A54" s="6" t="s">
        <v>82</v>
      </c>
      <c r="B54" s="6" t="s">
        <v>79</v>
      </c>
      <c r="C54" s="7">
        <v>37316</v>
      </c>
      <c r="D54" s="8" t="s">
        <v>14</v>
      </c>
      <c r="E54" s="9">
        <v>0</v>
      </c>
      <c r="F54" s="10">
        <v>0</v>
      </c>
    </row>
    <row r="55" spans="1:6" x14ac:dyDescent="0.25">
      <c r="A55" s="6" t="s">
        <v>82</v>
      </c>
      <c r="B55" s="6" t="s">
        <v>79</v>
      </c>
      <c r="C55" s="7">
        <v>37347</v>
      </c>
      <c r="D55" s="8" t="s">
        <v>14</v>
      </c>
      <c r="E55" s="9">
        <v>0</v>
      </c>
      <c r="F55" s="10">
        <v>0</v>
      </c>
    </row>
    <row r="56" spans="1:6" x14ac:dyDescent="0.25">
      <c r="A56" s="6" t="s">
        <v>82</v>
      </c>
      <c r="B56" s="6" t="s">
        <v>79</v>
      </c>
      <c r="C56" s="7">
        <v>37561</v>
      </c>
      <c r="D56" s="8" t="s">
        <v>14</v>
      </c>
      <c r="E56" s="9">
        <v>0</v>
      </c>
      <c r="F56" s="10">
        <v>0</v>
      </c>
    </row>
    <row r="57" spans="1:6" x14ac:dyDescent="0.25">
      <c r="A57" s="6" t="s">
        <v>82</v>
      </c>
      <c r="B57" s="6" t="s">
        <v>79</v>
      </c>
      <c r="C57" s="7">
        <v>37591</v>
      </c>
      <c r="D57" s="8" t="s">
        <v>14</v>
      </c>
      <c r="E57" s="9">
        <v>0</v>
      </c>
      <c r="F57" s="10">
        <v>0</v>
      </c>
    </row>
    <row r="58" spans="1:6" x14ac:dyDescent="0.25">
      <c r="A58" s="6" t="s">
        <v>82</v>
      </c>
      <c r="B58" s="6" t="s">
        <v>79</v>
      </c>
      <c r="C58" s="7">
        <v>37622</v>
      </c>
      <c r="D58" s="8" t="s">
        <v>14</v>
      </c>
      <c r="E58" s="9">
        <v>0</v>
      </c>
      <c r="F58" s="10">
        <v>0</v>
      </c>
    </row>
    <row r="59" spans="1:6" x14ac:dyDescent="0.25">
      <c r="A59" s="6" t="s">
        <v>82</v>
      </c>
      <c r="B59" s="6" t="s">
        <v>79</v>
      </c>
      <c r="C59" s="7">
        <v>37653</v>
      </c>
      <c r="D59" s="8" t="s">
        <v>14</v>
      </c>
      <c r="E59" s="9">
        <v>0</v>
      </c>
      <c r="F59" s="10">
        <v>0</v>
      </c>
    </row>
    <row r="60" spans="1:6" x14ac:dyDescent="0.25">
      <c r="A60" s="6" t="s">
        <v>82</v>
      </c>
      <c r="B60" s="6" t="s">
        <v>79</v>
      </c>
      <c r="C60" s="7">
        <v>37681</v>
      </c>
      <c r="D60" s="8" t="s">
        <v>14</v>
      </c>
      <c r="E60" s="9">
        <v>0</v>
      </c>
      <c r="F60" s="10">
        <v>0</v>
      </c>
    </row>
    <row r="61" spans="1:6" x14ac:dyDescent="0.25">
      <c r="A61" s="6" t="s">
        <v>82</v>
      </c>
      <c r="B61" s="6" t="s">
        <v>79</v>
      </c>
      <c r="C61" s="7">
        <v>37712</v>
      </c>
      <c r="D61" s="8" t="s">
        <v>14</v>
      </c>
      <c r="E61" s="9">
        <v>0</v>
      </c>
      <c r="F61" s="10">
        <v>0</v>
      </c>
    </row>
    <row r="62" spans="1:6" x14ac:dyDescent="0.25">
      <c r="A62" s="6" t="s">
        <v>82</v>
      </c>
      <c r="B62" s="6" t="s">
        <v>79</v>
      </c>
      <c r="C62" s="7">
        <v>37926</v>
      </c>
      <c r="D62" s="8" t="s">
        <v>14</v>
      </c>
      <c r="E62" s="9">
        <v>0</v>
      </c>
      <c r="F62" s="10">
        <v>0</v>
      </c>
    </row>
    <row r="63" spans="1:6" x14ac:dyDescent="0.25">
      <c r="A63" s="6" t="s">
        <v>82</v>
      </c>
      <c r="B63" s="6" t="s">
        <v>79</v>
      </c>
      <c r="C63" s="7">
        <v>37956</v>
      </c>
      <c r="D63" s="8" t="s">
        <v>14</v>
      </c>
      <c r="E63" s="9">
        <v>0</v>
      </c>
      <c r="F63" s="10">
        <v>0</v>
      </c>
    </row>
    <row r="64" spans="1:6" x14ac:dyDescent="0.25">
      <c r="A64" s="6" t="s">
        <v>82</v>
      </c>
      <c r="B64" s="6" t="s">
        <v>79</v>
      </c>
      <c r="C64" s="7">
        <v>37987</v>
      </c>
      <c r="D64" s="8" t="s">
        <v>14</v>
      </c>
      <c r="E64" s="9">
        <v>0</v>
      </c>
      <c r="F64" s="10">
        <v>0</v>
      </c>
    </row>
    <row r="65" spans="1:6" x14ac:dyDescent="0.25">
      <c r="A65" s="6" t="s">
        <v>82</v>
      </c>
      <c r="B65" s="6" t="s">
        <v>79</v>
      </c>
      <c r="C65" s="7">
        <v>38018</v>
      </c>
      <c r="D65" s="8" t="s">
        <v>14</v>
      </c>
      <c r="E65" s="9">
        <v>0</v>
      </c>
      <c r="F65" s="10">
        <v>0</v>
      </c>
    </row>
    <row r="66" spans="1:6" x14ac:dyDescent="0.25">
      <c r="A66" s="6" t="s">
        <v>82</v>
      </c>
      <c r="B66" s="6" t="s">
        <v>79</v>
      </c>
      <c r="C66" s="7">
        <v>38047</v>
      </c>
      <c r="D66" s="8" t="s">
        <v>14</v>
      </c>
      <c r="E66" s="9">
        <v>0</v>
      </c>
      <c r="F66" s="10">
        <v>0</v>
      </c>
    </row>
    <row r="67" spans="1:6" x14ac:dyDescent="0.25">
      <c r="A67" s="6" t="s">
        <v>82</v>
      </c>
      <c r="B67" s="6" t="s">
        <v>79</v>
      </c>
      <c r="C67" s="7">
        <v>38078</v>
      </c>
      <c r="D67" s="8" t="s">
        <v>14</v>
      </c>
      <c r="E67" s="9">
        <v>0</v>
      </c>
      <c r="F67" s="10">
        <v>0</v>
      </c>
    </row>
    <row r="68" spans="1:6" x14ac:dyDescent="0.25">
      <c r="A68" s="6" t="s">
        <v>83</v>
      </c>
      <c r="B68" s="6" t="s">
        <v>79</v>
      </c>
      <c r="C68" s="7">
        <v>37257</v>
      </c>
      <c r="D68" s="8" t="s">
        <v>14</v>
      </c>
      <c r="E68" s="9">
        <v>0</v>
      </c>
      <c r="F68" s="10">
        <v>0</v>
      </c>
    </row>
    <row r="69" spans="1:6" x14ac:dyDescent="0.25">
      <c r="A69" s="6" t="s">
        <v>83</v>
      </c>
      <c r="B69" s="6" t="s">
        <v>79</v>
      </c>
      <c r="C69" s="7">
        <v>37288</v>
      </c>
      <c r="D69" s="8" t="s">
        <v>14</v>
      </c>
      <c r="E69" s="9">
        <v>0</v>
      </c>
      <c r="F69" s="10">
        <v>0</v>
      </c>
    </row>
    <row r="70" spans="1:6" x14ac:dyDescent="0.25">
      <c r="A70" s="6" t="s">
        <v>83</v>
      </c>
      <c r="B70" s="6" t="s">
        <v>79</v>
      </c>
      <c r="C70" s="7">
        <v>37316</v>
      </c>
      <c r="D70" s="8" t="s">
        <v>14</v>
      </c>
      <c r="E70" s="9">
        <v>0</v>
      </c>
      <c r="F70" s="10">
        <v>0</v>
      </c>
    </row>
    <row r="71" spans="1:6" x14ac:dyDescent="0.25">
      <c r="A71" s="6" t="s">
        <v>83</v>
      </c>
      <c r="B71" s="6" t="s">
        <v>79</v>
      </c>
      <c r="C71" s="7">
        <v>37347</v>
      </c>
      <c r="D71" s="8" t="s">
        <v>14</v>
      </c>
      <c r="E71" s="9">
        <v>0</v>
      </c>
      <c r="F71" s="10">
        <v>0</v>
      </c>
    </row>
    <row r="72" spans="1:6" x14ac:dyDescent="0.25">
      <c r="A72" s="6" t="s">
        <v>83</v>
      </c>
      <c r="B72" s="6" t="s">
        <v>79</v>
      </c>
      <c r="C72" s="7">
        <v>37377</v>
      </c>
      <c r="D72" s="8" t="s">
        <v>14</v>
      </c>
      <c r="E72" s="9">
        <v>0</v>
      </c>
      <c r="F72" s="10">
        <v>0</v>
      </c>
    </row>
    <row r="73" spans="1:6" x14ac:dyDescent="0.25">
      <c r="A73" s="6" t="s">
        <v>83</v>
      </c>
      <c r="B73" s="6" t="s">
        <v>79</v>
      </c>
      <c r="C73" s="7">
        <v>37408</v>
      </c>
      <c r="D73" s="8" t="s">
        <v>14</v>
      </c>
      <c r="E73" s="9">
        <v>0</v>
      </c>
      <c r="F73" s="10">
        <v>0</v>
      </c>
    </row>
    <row r="74" spans="1:6" x14ac:dyDescent="0.25">
      <c r="A74" s="6" t="s">
        <v>83</v>
      </c>
      <c r="B74" s="6" t="s">
        <v>79</v>
      </c>
      <c r="C74" s="7">
        <v>37438</v>
      </c>
      <c r="D74" s="8" t="s">
        <v>14</v>
      </c>
      <c r="E74" s="9">
        <v>0</v>
      </c>
      <c r="F74" s="10">
        <v>0</v>
      </c>
    </row>
    <row r="75" spans="1:6" x14ac:dyDescent="0.25">
      <c r="A75" s="6" t="s">
        <v>83</v>
      </c>
      <c r="B75" s="6" t="s">
        <v>79</v>
      </c>
      <c r="C75" s="7">
        <v>37469</v>
      </c>
      <c r="D75" s="8" t="s">
        <v>14</v>
      </c>
      <c r="E75" s="9">
        <v>0</v>
      </c>
      <c r="F75" s="10">
        <v>0</v>
      </c>
    </row>
    <row r="76" spans="1:6" x14ac:dyDescent="0.25">
      <c r="A76" s="6" t="s">
        <v>83</v>
      </c>
      <c r="B76" s="6" t="s">
        <v>79</v>
      </c>
      <c r="C76" s="7">
        <v>37500</v>
      </c>
      <c r="D76" s="8" t="s">
        <v>14</v>
      </c>
      <c r="E76" s="9">
        <v>0</v>
      </c>
      <c r="F76" s="10">
        <v>0</v>
      </c>
    </row>
    <row r="77" spans="1:6" x14ac:dyDescent="0.25">
      <c r="A77" s="6" t="s">
        <v>83</v>
      </c>
      <c r="B77" s="6" t="s">
        <v>79</v>
      </c>
      <c r="C77" s="7">
        <v>37530</v>
      </c>
      <c r="D77" s="8" t="s">
        <v>14</v>
      </c>
      <c r="E77" s="9">
        <v>0</v>
      </c>
      <c r="F77" s="10">
        <v>0</v>
      </c>
    </row>
    <row r="78" spans="1:6" x14ac:dyDescent="0.25">
      <c r="A78" s="6" t="s">
        <v>83</v>
      </c>
      <c r="B78" s="6" t="s">
        <v>79</v>
      </c>
      <c r="C78" s="7">
        <v>37561</v>
      </c>
      <c r="D78" s="8" t="s">
        <v>14</v>
      </c>
      <c r="E78" s="9">
        <v>0</v>
      </c>
      <c r="F78" s="10">
        <v>0</v>
      </c>
    </row>
    <row r="79" spans="1:6" x14ac:dyDescent="0.25">
      <c r="A79" s="6" t="s">
        <v>83</v>
      </c>
      <c r="B79" s="6" t="s">
        <v>79</v>
      </c>
      <c r="C79" s="7">
        <v>37591</v>
      </c>
      <c r="D79" s="8" t="s">
        <v>14</v>
      </c>
      <c r="E79" s="9">
        <v>0</v>
      </c>
      <c r="F79" s="10">
        <v>0</v>
      </c>
    </row>
    <row r="80" spans="1:6" x14ac:dyDescent="0.25">
      <c r="A80" s="6" t="s">
        <v>83</v>
      </c>
      <c r="B80" s="6" t="s">
        <v>79</v>
      </c>
      <c r="C80" s="7">
        <v>37622</v>
      </c>
      <c r="D80" s="8" t="s">
        <v>14</v>
      </c>
      <c r="E80" s="9">
        <v>0</v>
      </c>
      <c r="F80" s="10">
        <v>0</v>
      </c>
    </row>
    <row r="81" spans="1:6" x14ac:dyDescent="0.25">
      <c r="A81" s="6" t="s">
        <v>83</v>
      </c>
      <c r="B81" s="6" t="s">
        <v>79</v>
      </c>
      <c r="C81" s="7">
        <v>37653</v>
      </c>
      <c r="D81" s="8" t="s">
        <v>14</v>
      </c>
      <c r="E81" s="9">
        <v>0</v>
      </c>
      <c r="F81" s="10">
        <v>0</v>
      </c>
    </row>
    <row r="82" spans="1:6" x14ac:dyDescent="0.25">
      <c r="A82" s="6" t="s">
        <v>83</v>
      </c>
      <c r="B82" s="6" t="s">
        <v>79</v>
      </c>
      <c r="C82" s="7">
        <v>37681</v>
      </c>
      <c r="D82" s="8" t="s">
        <v>14</v>
      </c>
      <c r="E82" s="9">
        <v>0</v>
      </c>
      <c r="F82" s="10">
        <v>0</v>
      </c>
    </row>
    <row r="83" spans="1:6" x14ac:dyDescent="0.25">
      <c r="A83" s="6" t="s">
        <v>83</v>
      </c>
      <c r="B83" s="6" t="s">
        <v>79</v>
      </c>
      <c r="C83" s="7">
        <v>37712</v>
      </c>
      <c r="D83" s="8" t="s">
        <v>14</v>
      </c>
      <c r="E83" s="9">
        <v>0</v>
      </c>
      <c r="F83" s="10">
        <v>0</v>
      </c>
    </row>
    <row r="84" spans="1:6" x14ac:dyDescent="0.25">
      <c r="A84" s="6" t="s">
        <v>83</v>
      </c>
      <c r="B84" s="6" t="s">
        <v>79</v>
      </c>
      <c r="C84" s="7">
        <v>37742</v>
      </c>
      <c r="D84" s="8" t="s">
        <v>14</v>
      </c>
      <c r="E84" s="9">
        <v>0</v>
      </c>
      <c r="F84" s="10">
        <v>0</v>
      </c>
    </row>
    <row r="85" spans="1:6" x14ac:dyDescent="0.25">
      <c r="A85" s="6" t="s">
        <v>83</v>
      </c>
      <c r="B85" s="6" t="s">
        <v>79</v>
      </c>
      <c r="C85" s="7">
        <v>37773</v>
      </c>
      <c r="D85" s="8" t="s">
        <v>14</v>
      </c>
      <c r="E85" s="9">
        <v>0</v>
      </c>
      <c r="F85" s="10">
        <v>0</v>
      </c>
    </row>
    <row r="86" spans="1:6" x14ac:dyDescent="0.25">
      <c r="A86" s="6" t="s">
        <v>83</v>
      </c>
      <c r="B86" s="6" t="s">
        <v>79</v>
      </c>
      <c r="C86" s="7">
        <v>37803</v>
      </c>
      <c r="D86" s="8" t="s">
        <v>14</v>
      </c>
      <c r="E86" s="9">
        <v>0</v>
      </c>
      <c r="F86" s="10">
        <v>0</v>
      </c>
    </row>
    <row r="87" spans="1:6" x14ac:dyDescent="0.25">
      <c r="A87" s="6" t="s">
        <v>83</v>
      </c>
      <c r="B87" s="6" t="s">
        <v>79</v>
      </c>
      <c r="C87" s="7">
        <v>37834</v>
      </c>
      <c r="D87" s="8" t="s">
        <v>14</v>
      </c>
      <c r="E87" s="9">
        <v>0</v>
      </c>
      <c r="F87" s="10">
        <v>0</v>
      </c>
    </row>
    <row r="88" spans="1:6" x14ac:dyDescent="0.25">
      <c r="A88" s="6" t="s">
        <v>83</v>
      </c>
      <c r="B88" s="6" t="s">
        <v>79</v>
      </c>
      <c r="C88" s="7">
        <v>37865</v>
      </c>
      <c r="D88" s="8" t="s">
        <v>14</v>
      </c>
      <c r="E88" s="9">
        <v>0</v>
      </c>
      <c r="F88" s="10">
        <v>0</v>
      </c>
    </row>
    <row r="89" spans="1:6" x14ac:dyDescent="0.25">
      <c r="A89" s="6" t="s">
        <v>83</v>
      </c>
      <c r="B89" s="6" t="s">
        <v>79</v>
      </c>
      <c r="C89" s="7">
        <v>37895</v>
      </c>
      <c r="D89" s="8" t="s">
        <v>14</v>
      </c>
      <c r="E89" s="9">
        <v>0</v>
      </c>
      <c r="F89" s="10">
        <v>0</v>
      </c>
    </row>
    <row r="90" spans="1:6" x14ac:dyDescent="0.25">
      <c r="A90" s="6" t="s">
        <v>83</v>
      </c>
      <c r="B90" s="6" t="s">
        <v>79</v>
      </c>
      <c r="C90" s="7">
        <v>37926</v>
      </c>
      <c r="D90" s="8" t="s">
        <v>14</v>
      </c>
      <c r="E90" s="9">
        <v>0</v>
      </c>
      <c r="F90" s="10">
        <v>0</v>
      </c>
    </row>
    <row r="91" spans="1:6" x14ac:dyDescent="0.25">
      <c r="A91" s="6" t="s">
        <v>83</v>
      </c>
      <c r="B91" s="6" t="s">
        <v>79</v>
      </c>
      <c r="C91" s="7">
        <v>37956</v>
      </c>
      <c r="D91" s="8" t="s">
        <v>14</v>
      </c>
      <c r="E91" s="9">
        <v>0</v>
      </c>
      <c r="F91" s="10">
        <v>0</v>
      </c>
    </row>
    <row r="92" spans="1:6" x14ac:dyDescent="0.25">
      <c r="A92" s="6" t="s">
        <v>83</v>
      </c>
      <c r="B92" s="6" t="s">
        <v>79</v>
      </c>
      <c r="C92" s="7">
        <v>37987</v>
      </c>
      <c r="D92" s="8" t="s">
        <v>14</v>
      </c>
      <c r="E92" s="9">
        <v>0</v>
      </c>
      <c r="F92" s="10">
        <v>0</v>
      </c>
    </row>
    <row r="93" spans="1:6" x14ac:dyDescent="0.25">
      <c r="A93" s="6" t="s">
        <v>83</v>
      </c>
      <c r="B93" s="6" t="s">
        <v>79</v>
      </c>
      <c r="C93" s="7">
        <v>38018</v>
      </c>
      <c r="D93" s="8" t="s">
        <v>14</v>
      </c>
      <c r="E93" s="9">
        <v>0</v>
      </c>
      <c r="F93" s="10">
        <v>0</v>
      </c>
    </row>
    <row r="94" spans="1:6" x14ac:dyDescent="0.25">
      <c r="A94" s="6" t="s">
        <v>83</v>
      </c>
      <c r="B94" s="6" t="s">
        <v>79</v>
      </c>
      <c r="C94" s="7">
        <v>38047</v>
      </c>
      <c r="D94" s="8" t="s">
        <v>14</v>
      </c>
      <c r="E94" s="9">
        <v>0</v>
      </c>
      <c r="F94" s="10">
        <v>0</v>
      </c>
    </row>
    <row r="95" spans="1:6" x14ac:dyDescent="0.25">
      <c r="A95" s="6" t="s">
        <v>83</v>
      </c>
      <c r="B95" s="6" t="s">
        <v>79</v>
      </c>
      <c r="C95" s="7">
        <v>38078</v>
      </c>
      <c r="D95" s="8" t="s">
        <v>14</v>
      </c>
      <c r="E95" s="9">
        <v>0</v>
      </c>
      <c r="F95" s="10">
        <v>0</v>
      </c>
    </row>
    <row r="96" spans="1:6" x14ac:dyDescent="0.25">
      <c r="A96" s="6" t="s">
        <v>83</v>
      </c>
      <c r="B96" s="6" t="s">
        <v>79</v>
      </c>
      <c r="C96" s="7">
        <v>38108</v>
      </c>
      <c r="D96" s="8" t="s">
        <v>14</v>
      </c>
      <c r="E96" s="9">
        <v>0</v>
      </c>
      <c r="F96" s="10">
        <v>0</v>
      </c>
    </row>
    <row r="97" spans="1:6" x14ac:dyDescent="0.25">
      <c r="A97" s="6" t="s">
        <v>83</v>
      </c>
      <c r="B97" s="6" t="s">
        <v>79</v>
      </c>
      <c r="C97" s="7">
        <v>38139</v>
      </c>
      <c r="D97" s="8" t="s">
        <v>14</v>
      </c>
      <c r="E97" s="9">
        <v>0</v>
      </c>
      <c r="F97" s="10">
        <v>0</v>
      </c>
    </row>
    <row r="98" spans="1:6" x14ac:dyDescent="0.25">
      <c r="A98" s="6" t="s">
        <v>83</v>
      </c>
      <c r="B98" s="6" t="s">
        <v>79</v>
      </c>
      <c r="C98" s="7">
        <v>38169</v>
      </c>
      <c r="D98" s="8" t="s">
        <v>14</v>
      </c>
      <c r="E98" s="9">
        <v>0</v>
      </c>
      <c r="F98" s="10">
        <v>0</v>
      </c>
    </row>
    <row r="99" spans="1:6" x14ac:dyDescent="0.25">
      <c r="A99" s="6" t="s">
        <v>83</v>
      </c>
      <c r="B99" s="6" t="s">
        <v>79</v>
      </c>
      <c r="C99" s="7">
        <v>38200</v>
      </c>
      <c r="D99" s="8" t="s">
        <v>14</v>
      </c>
      <c r="E99" s="9">
        <v>0</v>
      </c>
      <c r="F99" s="10">
        <v>0</v>
      </c>
    </row>
    <row r="100" spans="1:6" x14ac:dyDescent="0.25">
      <c r="A100" s="6" t="s">
        <v>83</v>
      </c>
      <c r="B100" s="6" t="s">
        <v>79</v>
      </c>
      <c r="C100" s="7">
        <v>38231</v>
      </c>
      <c r="D100" s="8" t="s">
        <v>14</v>
      </c>
      <c r="E100" s="9">
        <v>0</v>
      </c>
      <c r="F100" s="10">
        <v>0</v>
      </c>
    </row>
    <row r="101" spans="1:6" x14ac:dyDescent="0.25">
      <c r="A101" s="6" t="s">
        <v>83</v>
      </c>
      <c r="B101" s="6" t="s">
        <v>79</v>
      </c>
      <c r="C101" s="7">
        <v>38261</v>
      </c>
      <c r="D101" s="8" t="s">
        <v>14</v>
      </c>
      <c r="E101" s="9">
        <v>0</v>
      </c>
      <c r="F101" s="10">
        <v>0</v>
      </c>
    </row>
    <row r="102" spans="1:6" x14ac:dyDescent="0.25">
      <c r="A102" s="6" t="s">
        <v>84</v>
      </c>
      <c r="B102" s="6" t="s">
        <v>79</v>
      </c>
      <c r="C102" s="7">
        <v>37257</v>
      </c>
      <c r="D102" s="8" t="s">
        <v>14</v>
      </c>
      <c r="E102" s="9">
        <v>0</v>
      </c>
      <c r="F102" s="10">
        <v>0</v>
      </c>
    </row>
    <row r="103" spans="1:6" x14ac:dyDescent="0.25">
      <c r="A103" s="6" t="s">
        <v>84</v>
      </c>
      <c r="B103" s="6" t="s">
        <v>79</v>
      </c>
      <c r="C103" s="7">
        <v>37288</v>
      </c>
      <c r="D103" s="8" t="s">
        <v>14</v>
      </c>
      <c r="E103" s="9">
        <v>0</v>
      </c>
      <c r="F103" s="10">
        <v>0</v>
      </c>
    </row>
    <row r="104" spans="1:6" x14ac:dyDescent="0.25">
      <c r="A104" s="6" t="s">
        <v>84</v>
      </c>
      <c r="B104" s="6" t="s">
        <v>79</v>
      </c>
      <c r="C104" s="7">
        <v>37316</v>
      </c>
      <c r="D104" s="8" t="s">
        <v>14</v>
      </c>
      <c r="E104" s="9">
        <v>0</v>
      </c>
      <c r="F104" s="10">
        <v>0</v>
      </c>
    </row>
    <row r="105" spans="1:6" x14ac:dyDescent="0.25">
      <c r="A105" s="6" t="s">
        <v>84</v>
      </c>
      <c r="B105" s="6" t="s">
        <v>79</v>
      </c>
      <c r="C105" s="7">
        <v>37347</v>
      </c>
      <c r="D105" s="8" t="s">
        <v>14</v>
      </c>
      <c r="E105" s="9">
        <v>0</v>
      </c>
      <c r="F105" s="10">
        <v>0</v>
      </c>
    </row>
    <row r="106" spans="1:6" x14ac:dyDescent="0.25">
      <c r="A106" s="6" t="s">
        <v>84</v>
      </c>
      <c r="B106" s="6" t="s">
        <v>79</v>
      </c>
      <c r="C106" s="7">
        <v>37377</v>
      </c>
      <c r="D106" s="8" t="s">
        <v>14</v>
      </c>
      <c r="E106" s="9">
        <v>0</v>
      </c>
      <c r="F106" s="10">
        <v>0</v>
      </c>
    </row>
    <row r="107" spans="1:6" x14ac:dyDescent="0.25">
      <c r="A107" s="6" t="s">
        <v>84</v>
      </c>
      <c r="B107" s="6" t="s">
        <v>79</v>
      </c>
      <c r="C107" s="7">
        <v>37408</v>
      </c>
      <c r="D107" s="8" t="s">
        <v>14</v>
      </c>
      <c r="E107" s="9">
        <v>0</v>
      </c>
      <c r="F107" s="10">
        <v>0</v>
      </c>
    </row>
    <row r="108" spans="1:6" x14ac:dyDescent="0.25">
      <c r="A108" s="6" t="s">
        <v>84</v>
      </c>
      <c r="B108" s="6" t="s">
        <v>79</v>
      </c>
      <c r="C108" s="7">
        <v>37438</v>
      </c>
      <c r="D108" s="8" t="s">
        <v>14</v>
      </c>
      <c r="E108" s="9">
        <v>0</v>
      </c>
      <c r="F108" s="10">
        <v>0</v>
      </c>
    </row>
    <row r="109" spans="1:6" x14ac:dyDescent="0.25">
      <c r="A109" s="6" t="s">
        <v>84</v>
      </c>
      <c r="B109" s="6" t="s">
        <v>79</v>
      </c>
      <c r="C109" s="7">
        <v>37469</v>
      </c>
      <c r="D109" s="8" t="s">
        <v>14</v>
      </c>
      <c r="E109" s="9">
        <v>0</v>
      </c>
      <c r="F109" s="10">
        <v>0</v>
      </c>
    </row>
    <row r="110" spans="1:6" x14ac:dyDescent="0.25">
      <c r="A110" s="6" t="s">
        <v>84</v>
      </c>
      <c r="B110" s="6" t="s">
        <v>79</v>
      </c>
      <c r="C110" s="7">
        <v>37500</v>
      </c>
      <c r="D110" s="8" t="s">
        <v>14</v>
      </c>
      <c r="E110" s="9">
        <v>0</v>
      </c>
      <c r="F110" s="10">
        <v>0</v>
      </c>
    </row>
    <row r="111" spans="1:6" x14ac:dyDescent="0.25">
      <c r="A111" s="6" t="s">
        <v>84</v>
      </c>
      <c r="B111" s="6" t="s">
        <v>79</v>
      </c>
      <c r="C111" s="7">
        <v>37530</v>
      </c>
      <c r="D111" s="8" t="s">
        <v>14</v>
      </c>
      <c r="E111" s="9">
        <v>0</v>
      </c>
      <c r="F111" s="10">
        <v>0</v>
      </c>
    </row>
    <row r="112" spans="1:6" x14ac:dyDescent="0.25">
      <c r="A112" s="6" t="s">
        <v>84</v>
      </c>
      <c r="B112" s="6" t="s">
        <v>79</v>
      </c>
      <c r="C112" s="7">
        <v>37561</v>
      </c>
      <c r="D112" s="8" t="s">
        <v>14</v>
      </c>
      <c r="E112" s="9">
        <v>0</v>
      </c>
      <c r="F112" s="10">
        <v>0</v>
      </c>
    </row>
    <row r="113" spans="1:6" x14ac:dyDescent="0.25">
      <c r="A113" s="6" t="s">
        <v>84</v>
      </c>
      <c r="B113" s="6" t="s">
        <v>79</v>
      </c>
      <c r="C113" s="7">
        <v>37591</v>
      </c>
      <c r="D113" s="8" t="s">
        <v>14</v>
      </c>
      <c r="E113" s="9">
        <v>0</v>
      </c>
      <c r="F113" s="10">
        <v>0</v>
      </c>
    </row>
    <row r="114" spans="1:6" x14ac:dyDescent="0.25">
      <c r="A114" s="6" t="s">
        <v>84</v>
      </c>
      <c r="B114" s="6" t="s">
        <v>79</v>
      </c>
      <c r="C114" s="7">
        <v>37622</v>
      </c>
      <c r="D114" s="8" t="s">
        <v>14</v>
      </c>
      <c r="E114" s="9">
        <v>0</v>
      </c>
      <c r="F114" s="10">
        <v>0</v>
      </c>
    </row>
    <row r="115" spans="1:6" x14ac:dyDescent="0.25">
      <c r="A115" s="6" t="s">
        <v>84</v>
      </c>
      <c r="B115" s="6" t="s">
        <v>79</v>
      </c>
      <c r="C115" s="7">
        <v>37653</v>
      </c>
      <c r="D115" s="8" t="s">
        <v>14</v>
      </c>
      <c r="E115" s="9">
        <v>0</v>
      </c>
      <c r="F115" s="10">
        <v>0</v>
      </c>
    </row>
    <row r="116" spans="1:6" x14ac:dyDescent="0.25">
      <c r="A116" s="6" t="s">
        <v>84</v>
      </c>
      <c r="B116" s="6" t="s">
        <v>79</v>
      </c>
      <c r="C116" s="7">
        <v>37681</v>
      </c>
      <c r="D116" s="8" t="s">
        <v>14</v>
      </c>
      <c r="E116" s="9">
        <v>0</v>
      </c>
      <c r="F116" s="10">
        <v>0</v>
      </c>
    </row>
    <row r="117" spans="1:6" x14ac:dyDescent="0.25">
      <c r="A117" s="6" t="s">
        <v>84</v>
      </c>
      <c r="B117" s="6" t="s">
        <v>79</v>
      </c>
      <c r="C117" s="7">
        <v>37712</v>
      </c>
      <c r="D117" s="8" t="s">
        <v>14</v>
      </c>
      <c r="E117" s="9">
        <v>0</v>
      </c>
      <c r="F117" s="10">
        <v>0</v>
      </c>
    </row>
    <row r="118" spans="1:6" x14ac:dyDescent="0.25">
      <c r="A118" s="6" t="s">
        <v>84</v>
      </c>
      <c r="B118" s="6" t="s">
        <v>79</v>
      </c>
      <c r="C118" s="7">
        <v>37742</v>
      </c>
      <c r="D118" s="8" t="s">
        <v>14</v>
      </c>
      <c r="E118" s="9">
        <v>0</v>
      </c>
      <c r="F118" s="10">
        <v>0</v>
      </c>
    </row>
    <row r="119" spans="1:6" x14ac:dyDescent="0.25">
      <c r="A119" s="6" t="s">
        <v>84</v>
      </c>
      <c r="B119" s="6" t="s">
        <v>79</v>
      </c>
      <c r="C119" s="7">
        <v>37773</v>
      </c>
      <c r="D119" s="8" t="s">
        <v>14</v>
      </c>
      <c r="E119" s="9">
        <v>0</v>
      </c>
      <c r="F119" s="10">
        <v>0</v>
      </c>
    </row>
    <row r="120" spans="1:6" x14ac:dyDescent="0.25">
      <c r="A120" s="6" t="s">
        <v>84</v>
      </c>
      <c r="B120" s="6" t="s">
        <v>79</v>
      </c>
      <c r="C120" s="7">
        <v>37803</v>
      </c>
      <c r="D120" s="8" t="s">
        <v>14</v>
      </c>
      <c r="E120" s="9">
        <v>0</v>
      </c>
      <c r="F120" s="10">
        <v>0</v>
      </c>
    </row>
    <row r="121" spans="1:6" x14ac:dyDescent="0.25">
      <c r="A121" s="6" t="s">
        <v>84</v>
      </c>
      <c r="B121" s="6" t="s">
        <v>79</v>
      </c>
      <c r="C121" s="7">
        <v>37834</v>
      </c>
      <c r="D121" s="8" t="s">
        <v>14</v>
      </c>
      <c r="E121" s="9">
        <v>0</v>
      </c>
      <c r="F121" s="10">
        <v>0</v>
      </c>
    </row>
    <row r="122" spans="1:6" x14ac:dyDescent="0.25">
      <c r="A122" s="6" t="s">
        <v>84</v>
      </c>
      <c r="B122" s="6" t="s">
        <v>79</v>
      </c>
      <c r="C122" s="7">
        <v>37865</v>
      </c>
      <c r="D122" s="8" t="s">
        <v>14</v>
      </c>
      <c r="E122" s="9">
        <v>0</v>
      </c>
      <c r="F122" s="10">
        <v>0</v>
      </c>
    </row>
    <row r="123" spans="1:6" x14ac:dyDescent="0.25">
      <c r="A123" s="6" t="s">
        <v>84</v>
      </c>
      <c r="B123" s="6" t="s">
        <v>79</v>
      </c>
      <c r="C123" s="7">
        <v>37895</v>
      </c>
      <c r="D123" s="8" t="s">
        <v>14</v>
      </c>
      <c r="E123" s="9">
        <v>0</v>
      </c>
      <c r="F123" s="10">
        <v>0</v>
      </c>
    </row>
    <row r="124" spans="1:6" x14ac:dyDescent="0.25">
      <c r="A124" s="6" t="s">
        <v>84</v>
      </c>
      <c r="B124" s="6" t="s">
        <v>79</v>
      </c>
      <c r="C124" s="7">
        <v>37926</v>
      </c>
      <c r="D124" s="8" t="s">
        <v>14</v>
      </c>
      <c r="E124" s="9">
        <v>0</v>
      </c>
      <c r="F124" s="10">
        <v>0</v>
      </c>
    </row>
    <row r="125" spans="1:6" x14ac:dyDescent="0.25">
      <c r="A125" s="6" t="s">
        <v>84</v>
      </c>
      <c r="B125" s="6" t="s">
        <v>79</v>
      </c>
      <c r="C125" s="7">
        <v>37956</v>
      </c>
      <c r="D125" s="8" t="s">
        <v>14</v>
      </c>
      <c r="E125" s="9">
        <v>0</v>
      </c>
      <c r="F125" s="10">
        <v>0</v>
      </c>
    </row>
    <row r="126" spans="1:6" x14ac:dyDescent="0.25">
      <c r="A126" s="6" t="s">
        <v>84</v>
      </c>
      <c r="B126" s="6" t="s">
        <v>79</v>
      </c>
      <c r="C126" s="7">
        <v>37987</v>
      </c>
      <c r="D126" s="8" t="s">
        <v>14</v>
      </c>
      <c r="E126" s="9">
        <v>0</v>
      </c>
      <c r="F126" s="10">
        <v>0</v>
      </c>
    </row>
    <row r="127" spans="1:6" x14ac:dyDescent="0.25">
      <c r="A127" s="6" t="s">
        <v>84</v>
      </c>
      <c r="B127" s="6" t="s">
        <v>79</v>
      </c>
      <c r="C127" s="7">
        <v>38018</v>
      </c>
      <c r="D127" s="8" t="s">
        <v>14</v>
      </c>
      <c r="E127" s="9">
        <v>0</v>
      </c>
      <c r="F127" s="10">
        <v>0</v>
      </c>
    </row>
    <row r="128" spans="1:6" x14ac:dyDescent="0.25">
      <c r="A128" s="6" t="s">
        <v>84</v>
      </c>
      <c r="B128" s="6" t="s">
        <v>79</v>
      </c>
      <c r="C128" s="7">
        <v>38047</v>
      </c>
      <c r="D128" s="8" t="s">
        <v>14</v>
      </c>
      <c r="E128" s="9">
        <v>0</v>
      </c>
      <c r="F128" s="10">
        <v>0</v>
      </c>
    </row>
    <row r="129" spans="1:6" x14ac:dyDescent="0.25">
      <c r="A129" s="6" t="s">
        <v>84</v>
      </c>
      <c r="B129" s="6" t="s">
        <v>79</v>
      </c>
      <c r="C129" s="7">
        <v>38078</v>
      </c>
      <c r="D129" s="8" t="s">
        <v>14</v>
      </c>
      <c r="E129" s="9">
        <v>0</v>
      </c>
      <c r="F129" s="10">
        <v>0</v>
      </c>
    </row>
    <row r="130" spans="1:6" x14ac:dyDescent="0.25">
      <c r="A130" s="6" t="s">
        <v>84</v>
      </c>
      <c r="B130" s="6" t="s">
        <v>79</v>
      </c>
      <c r="C130" s="7">
        <v>38108</v>
      </c>
      <c r="D130" s="8" t="s">
        <v>14</v>
      </c>
      <c r="E130" s="9">
        <v>0</v>
      </c>
      <c r="F130" s="10">
        <v>0</v>
      </c>
    </row>
    <row r="131" spans="1:6" x14ac:dyDescent="0.25">
      <c r="A131" s="6" t="s">
        <v>84</v>
      </c>
      <c r="B131" s="6" t="s">
        <v>79</v>
      </c>
      <c r="C131" s="7">
        <v>38139</v>
      </c>
      <c r="D131" s="8" t="s">
        <v>14</v>
      </c>
      <c r="E131" s="9">
        <v>0</v>
      </c>
      <c r="F131" s="10">
        <v>0</v>
      </c>
    </row>
    <row r="132" spans="1:6" x14ac:dyDescent="0.25">
      <c r="A132" s="6" t="s">
        <v>84</v>
      </c>
      <c r="B132" s="6" t="s">
        <v>79</v>
      </c>
      <c r="C132" s="7">
        <v>38169</v>
      </c>
      <c r="D132" s="8" t="s">
        <v>14</v>
      </c>
      <c r="E132" s="9">
        <v>0</v>
      </c>
      <c r="F132" s="10">
        <v>0</v>
      </c>
    </row>
    <row r="133" spans="1:6" x14ac:dyDescent="0.25">
      <c r="A133" s="6" t="s">
        <v>84</v>
      </c>
      <c r="B133" s="6" t="s">
        <v>79</v>
      </c>
      <c r="C133" s="7">
        <v>38200</v>
      </c>
      <c r="D133" s="8" t="s">
        <v>14</v>
      </c>
      <c r="E133" s="9">
        <v>0</v>
      </c>
      <c r="F133" s="10">
        <v>0</v>
      </c>
    </row>
    <row r="134" spans="1:6" x14ac:dyDescent="0.25">
      <c r="A134" s="6" t="s">
        <v>84</v>
      </c>
      <c r="B134" s="6" t="s">
        <v>79</v>
      </c>
      <c r="C134" s="7">
        <v>38231</v>
      </c>
      <c r="D134" s="8" t="s">
        <v>14</v>
      </c>
      <c r="E134" s="9">
        <v>0</v>
      </c>
      <c r="F134" s="10">
        <v>0</v>
      </c>
    </row>
    <row r="135" spans="1:6" x14ac:dyDescent="0.25">
      <c r="A135" s="6" t="s">
        <v>84</v>
      </c>
      <c r="B135" s="6" t="s">
        <v>79</v>
      </c>
      <c r="C135" s="7">
        <v>38261</v>
      </c>
      <c r="D135" s="8" t="s">
        <v>14</v>
      </c>
      <c r="E135" s="9">
        <v>0</v>
      </c>
      <c r="F135" s="10">
        <v>0</v>
      </c>
    </row>
    <row r="136" spans="1:6" x14ac:dyDescent="0.25">
      <c r="A136" s="6" t="s">
        <v>85</v>
      </c>
      <c r="B136" s="6" t="s">
        <v>79</v>
      </c>
      <c r="C136" s="7">
        <v>37257</v>
      </c>
      <c r="D136" s="8" t="s">
        <v>14</v>
      </c>
      <c r="E136" s="9">
        <v>0</v>
      </c>
      <c r="F136" s="10">
        <v>-39444.088499999998</v>
      </c>
    </row>
    <row r="137" spans="1:6" x14ac:dyDescent="0.25">
      <c r="A137" s="6" t="s">
        <v>85</v>
      </c>
      <c r="B137" s="6" t="s">
        <v>79</v>
      </c>
      <c r="C137" s="7">
        <v>37288</v>
      </c>
      <c r="D137" s="8" t="s">
        <v>14</v>
      </c>
      <c r="E137" s="9">
        <v>-13934.4473</v>
      </c>
      <c r="F137" s="10">
        <v>-31157.4228</v>
      </c>
    </row>
    <row r="138" spans="1:6" x14ac:dyDescent="0.25">
      <c r="A138" s="6" t="s">
        <v>85</v>
      </c>
      <c r="B138" s="6" t="s">
        <v>79</v>
      </c>
      <c r="C138" s="7">
        <v>37316</v>
      </c>
      <c r="D138" s="8" t="s">
        <v>14</v>
      </c>
      <c r="E138" s="9">
        <v>-15406.5712</v>
      </c>
      <c r="F138" s="10">
        <v>-34449.0916</v>
      </c>
    </row>
    <row r="139" spans="1:6" x14ac:dyDescent="0.25">
      <c r="A139" s="6" t="s">
        <v>85</v>
      </c>
      <c r="B139" s="6" t="s">
        <v>79</v>
      </c>
      <c r="C139" s="7">
        <v>37347</v>
      </c>
      <c r="D139" s="8" t="s">
        <v>14</v>
      </c>
      <c r="E139" s="9">
        <v>-14886.855799999999</v>
      </c>
      <c r="F139" s="10">
        <v>-33927.142899999999</v>
      </c>
    </row>
    <row r="140" spans="1:6" x14ac:dyDescent="0.25">
      <c r="A140" s="6" t="s">
        <v>85</v>
      </c>
      <c r="B140" s="6" t="s">
        <v>79</v>
      </c>
      <c r="C140" s="7">
        <v>37377</v>
      </c>
      <c r="D140" s="8" t="s">
        <v>14</v>
      </c>
      <c r="E140" s="9">
        <v>-15359.9674</v>
      </c>
      <c r="F140" s="10">
        <v>-36126.6417</v>
      </c>
    </row>
    <row r="141" spans="1:6" x14ac:dyDescent="0.25">
      <c r="A141" s="6" t="s">
        <v>85</v>
      </c>
      <c r="B141" s="6" t="s">
        <v>79</v>
      </c>
      <c r="C141" s="7">
        <v>37408</v>
      </c>
      <c r="D141" s="8" t="s">
        <v>14</v>
      </c>
      <c r="E141" s="9">
        <v>-14840.3308</v>
      </c>
      <c r="F141" s="10">
        <v>-35794.876499999998</v>
      </c>
    </row>
    <row r="142" spans="1:6" x14ac:dyDescent="0.25">
      <c r="A142" s="6" t="s">
        <v>85</v>
      </c>
      <c r="B142" s="6" t="s">
        <v>79</v>
      </c>
      <c r="C142" s="7">
        <v>37438</v>
      </c>
      <c r="D142" s="8" t="s">
        <v>14</v>
      </c>
      <c r="E142" s="9">
        <v>-15309.724899999999</v>
      </c>
      <c r="F142" s="10">
        <v>-37968.116199999997</v>
      </c>
    </row>
    <row r="143" spans="1:6" x14ac:dyDescent="0.25">
      <c r="A143" s="6" t="s">
        <v>85</v>
      </c>
      <c r="B143" s="6" t="s">
        <v>79</v>
      </c>
      <c r="C143" s="7">
        <v>37469</v>
      </c>
      <c r="D143" s="8" t="s">
        <v>14</v>
      </c>
      <c r="E143" s="9">
        <v>-15281.8544</v>
      </c>
      <c r="F143" s="10">
        <v>-38601.962699999996</v>
      </c>
    </row>
    <row r="144" spans="1:6" x14ac:dyDescent="0.25">
      <c r="A144" s="6" t="s">
        <v>85</v>
      </c>
      <c r="B144" s="6" t="s">
        <v>79</v>
      </c>
      <c r="C144" s="7">
        <v>37500</v>
      </c>
      <c r="D144" s="8" t="s">
        <v>14</v>
      </c>
      <c r="E144" s="9">
        <v>-14760.820400000001</v>
      </c>
      <c r="F144" s="10">
        <v>-37330.113400000002</v>
      </c>
    </row>
    <row r="145" spans="1:6" x14ac:dyDescent="0.25">
      <c r="A145" s="6" t="s">
        <v>85</v>
      </c>
      <c r="B145" s="6" t="s">
        <v>79</v>
      </c>
      <c r="C145" s="7">
        <v>37530</v>
      </c>
      <c r="D145" s="8" t="s">
        <v>14</v>
      </c>
      <c r="E145" s="9">
        <v>-15222.885700000001</v>
      </c>
      <c r="F145" s="10">
        <v>-38848.8027</v>
      </c>
    </row>
    <row r="146" spans="1:6" x14ac:dyDescent="0.25">
      <c r="A146" s="6" t="s">
        <v>85</v>
      </c>
      <c r="B146" s="6" t="s">
        <v>79</v>
      </c>
      <c r="C146" s="7">
        <v>37561</v>
      </c>
      <c r="D146" s="8" t="s">
        <v>14</v>
      </c>
      <c r="E146" s="9">
        <v>-14699.3586</v>
      </c>
      <c r="F146" s="10">
        <v>-40746.6204</v>
      </c>
    </row>
    <row r="147" spans="1:6" x14ac:dyDescent="0.25">
      <c r="A147" s="6" t="s">
        <v>85</v>
      </c>
      <c r="B147" s="6" t="s">
        <v>79</v>
      </c>
      <c r="C147" s="7">
        <v>37591</v>
      </c>
      <c r="D147" s="8" t="s">
        <v>14</v>
      </c>
      <c r="E147" s="9">
        <v>-15155.3632</v>
      </c>
      <c r="F147" s="10">
        <v>-45041.737800000003</v>
      </c>
    </row>
    <row r="148" spans="1:6" x14ac:dyDescent="0.25">
      <c r="A148" s="6" t="s">
        <v>85</v>
      </c>
      <c r="B148" s="6" t="s">
        <v>79</v>
      </c>
      <c r="C148" s="7">
        <v>37622</v>
      </c>
      <c r="D148" s="8" t="s">
        <v>14</v>
      </c>
      <c r="E148" s="9">
        <v>-15117.7353</v>
      </c>
      <c r="F148" s="10">
        <v>-46214.915300000001</v>
      </c>
    </row>
    <row r="149" spans="1:6" x14ac:dyDescent="0.25">
      <c r="A149" s="6" t="s">
        <v>85</v>
      </c>
      <c r="B149" s="6" t="s">
        <v>79</v>
      </c>
      <c r="C149" s="7">
        <v>37653</v>
      </c>
      <c r="D149" s="8" t="s">
        <v>14</v>
      </c>
      <c r="E149" s="9">
        <v>-13618.0213</v>
      </c>
      <c r="F149" s="10">
        <v>-41085.568899999998</v>
      </c>
    </row>
    <row r="150" spans="1:6" x14ac:dyDescent="0.25">
      <c r="A150" s="6" t="s">
        <v>85</v>
      </c>
      <c r="B150" s="6" t="s">
        <v>79</v>
      </c>
      <c r="C150" s="7">
        <v>37681</v>
      </c>
      <c r="D150" s="8" t="s">
        <v>14</v>
      </c>
      <c r="E150" s="9">
        <v>-15038.742700000001</v>
      </c>
      <c r="F150" s="10">
        <v>-44319.173199999997</v>
      </c>
    </row>
    <row r="151" spans="1:6" x14ac:dyDescent="0.25">
      <c r="A151" s="6" t="s">
        <v>85</v>
      </c>
      <c r="B151" s="6" t="s">
        <v>79</v>
      </c>
      <c r="C151" s="7">
        <v>37712</v>
      </c>
      <c r="D151" s="8" t="s">
        <v>14</v>
      </c>
      <c r="E151" s="9">
        <v>-14510.887199999999</v>
      </c>
      <c r="F151" s="10">
        <v>-41094.831100000003</v>
      </c>
    </row>
    <row r="152" spans="1:6" x14ac:dyDescent="0.25">
      <c r="A152" s="6" t="s">
        <v>85</v>
      </c>
      <c r="B152" s="6" t="s">
        <v>79</v>
      </c>
      <c r="C152" s="7">
        <v>37742</v>
      </c>
      <c r="D152" s="8" t="s">
        <v>14</v>
      </c>
      <c r="E152" s="9">
        <v>-14950.443499999999</v>
      </c>
      <c r="F152" s="10">
        <v>-42339.654399999999</v>
      </c>
    </row>
    <row r="153" spans="1:6" x14ac:dyDescent="0.25">
      <c r="A153" s="6" t="s">
        <v>85</v>
      </c>
      <c r="B153" s="6" t="s">
        <v>79</v>
      </c>
      <c r="C153" s="7">
        <v>37773</v>
      </c>
      <c r="D153" s="8" t="s">
        <v>14</v>
      </c>
      <c r="E153" s="9">
        <v>-14422.319600000001</v>
      </c>
      <c r="F153" s="10">
        <v>-41565.123599999999</v>
      </c>
    </row>
    <row r="154" spans="1:6" x14ac:dyDescent="0.25">
      <c r="A154" s="6" t="s">
        <v>85</v>
      </c>
      <c r="B154" s="6" t="s">
        <v>79</v>
      </c>
      <c r="C154" s="7">
        <v>37803</v>
      </c>
      <c r="D154" s="8" t="s">
        <v>14</v>
      </c>
      <c r="E154" s="9">
        <v>-14853.9601</v>
      </c>
      <c r="F154" s="10">
        <v>-43403.27</v>
      </c>
    </row>
    <row r="155" spans="1:6" x14ac:dyDescent="0.25">
      <c r="A155" s="6" t="s">
        <v>85</v>
      </c>
      <c r="B155" s="6" t="s">
        <v>79</v>
      </c>
      <c r="C155" s="7">
        <v>37834</v>
      </c>
      <c r="D155" s="8" t="s">
        <v>14</v>
      </c>
      <c r="E155" s="9">
        <v>-14798.967699999999</v>
      </c>
      <c r="F155" s="10">
        <v>-43760.5461</v>
      </c>
    </row>
    <row r="156" spans="1:6" x14ac:dyDescent="0.25">
      <c r="A156" s="6" t="s">
        <v>85</v>
      </c>
      <c r="B156" s="6" t="s">
        <v>79</v>
      </c>
      <c r="C156" s="7">
        <v>37865</v>
      </c>
      <c r="D156" s="8" t="s">
        <v>14</v>
      </c>
      <c r="E156" s="9">
        <v>-14266.2816</v>
      </c>
      <c r="F156" s="10">
        <v>-42042.730300000003</v>
      </c>
    </row>
    <row r="157" spans="1:6" x14ac:dyDescent="0.25">
      <c r="A157" s="6" t="s">
        <v>85</v>
      </c>
      <c r="B157" s="6" t="s">
        <v>79</v>
      </c>
      <c r="C157" s="7">
        <v>37895</v>
      </c>
      <c r="D157" s="8" t="s">
        <v>14</v>
      </c>
      <c r="E157" s="9">
        <v>-14685.060600000001</v>
      </c>
      <c r="F157" s="10">
        <v>-43790.849199999997</v>
      </c>
    </row>
    <row r="158" spans="1:6" x14ac:dyDescent="0.25">
      <c r="A158" s="6" t="s">
        <v>85</v>
      </c>
      <c r="B158" s="6" t="s">
        <v>79</v>
      </c>
      <c r="C158" s="7">
        <v>37926</v>
      </c>
      <c r="D158" s="8" t="s">
        <v>14</v>
      </c>
      <c r="E158" s="9">
        <v>-14153.346100000001</v>
      </c>
      <c r="F158" s="10">
        <v>-44413.198700000001</v>
      </c>
    </row>
    <row r="159" spans="1:6" x14ac:dyDescent="0.25">
      <c r="A159" s="6" t="s">
        <v>85</v>
      </c>
      <c r="B159" s="6" t="s">
        <v>79</v>
      </c>
      <c r="C159" s="7">
        <v>37956</v>
      </c>
      <c r="D159" s="8" t="s">
        <v>14</v>
      </c>
      <c r="E159" s="9">
        <v>-14565.2628</v>
      </c>
      <c r="F159" s="10">
        <v>-47876.017500000002</v>
      </c>
    </row>
    <row r="160" spans="1:6" x14ac:dyDescent="0.25">
      <c r="A160" s="6" t="s">
        <v>85</v>
      </c>
      <c r="B160" s="6" t="s">
        <v>79</v>
      </c>
      <c r="C160" s="7">
        <v>37987</v>
      </c>
      <c r="D160" s="8" t="s">
        <v>14</v>
      </c>
      <c r="E160" s="9">
        <v>-14502.3478</v>
      </c>
      <c r="F160" s="10">
        <v>-48698.8825</v>
      </c>
    </row>
    <row r="161" spans="1:6" x14ac:dyDescent="0.25">
      <c r="A161" s="6" t="s">
        <v>85</v>
      </c>
      <c r="B161" s="6" t="s">
        <v>79</v>
      </c>
      <c r="C161" s="7">
        <v>38018</v>
      </c>
      <c r="D161" s="8" t="s">
        <v>14</v>
      </c>
      <c r="E161" s="9">
        <v>-13507.008400000001</v>
      </c>
      <c r="F161" s="10">
        <v>-44194.930099999998</v>
      </c>
    </row>
    <row r="162" spans="1:6" x14ac:dyDescent="0.25">
      <c r="A162" s="6" t="s">
        <v>85</v>
      </c>
      <c r="B162" s="6" t="s">
        <v>79</v>
      </c>
      <c r="C162" s="7">
        <v>38047</v>
      </c>
      <c r="D162" s="8" t="s">
        <v>14</v>
      </c>
      <c r="E162" s="9">
        <v>-14377.250400000001</v>
      </c>
      <c r="F162" s="10">
        <v>-45604.6368</v>
      </c>
    </row>
    <row r="163" spans="1:6" x14ac:dyDescent="0.25">
      <c r="A163" s="6" t="s">
        <v>85</v>
      </c>
      <c r="B163" s="6" t="s">
        <v>79</v>
      </c>
      <c r="C163" s="7">
        <v>38078</v>
      </c>
      <c r="D163" s="8" t="s">
        <v>14</v>
      </c>
      <c r="E163" s="9">
        <v>-13849.9763</v>
      </c>
      <c r="F163" s="10">
        <v>-41646.877399999998</v>
      </c>
    </row>
    <row r="164" spans="1:6" x14ac:dyDescent="0.25">
      <c r="A164" s="6" t="s">
        <v>85</v>
      </c>
      <c r="B164" s="6" t="s">
        <v>79</v>
      </c>
      <c r="C164" s="7">
        <v>38108</v>
      </c>
      <c r="D164" s="8" t="s">
        <v>14</v>
      </c>
      <c r="E164" s="9">
        <v>-14248.295899999999</v>
      </c>
      <c r="F164" s="10">
        <v>-43001.355499999998</v>
      </c>
    </row>
    <row r="165" spans="1:6" x14ac:dyDescent="0.25">
      <c r="A165" s="6" t="s">
        <v>85</v>
      </c>
      <c r="B165" s="6" t="s">
        <v>79</v>
      </c>
      <c r="C165" s="7">
        <v>38139</v>
      </c>
      <c r="D165" s="8" t="s">
        <v>14</v>
      </c>
      <c r="E165" s="9">
        <v>-13723.9514</v>
      </c>
      <c r="F165" s="10">
        <v>-42118.805399999997</v>
      </c>
    </row>
    <row r="166" spans="1:6" x14ac:dyDescent="0.25">
      <c r="A166" s="6" t="s">
        <v>85</v>
      </c>
      <c r="B166" s="6" t="s">
        <v>79</v>
      </c>
      <c r="C166" s="7">
        <v>38169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5">
      <c r="A167" s="6" t="s">
        <v>85</v>
      </c>
      <c r="B167" s="6" t="s">
        <v>79</v>
      </c>
      <c r="C167" s="7">
        <v>38200</v>
      </c>
      <c r="D167" s="8" t="s">
        <v>14</v>
      </c>
      <c r="E167" s="9">
        <v>-14049.7508</v>
      </c>
      <c r="F167" s="10">
        <v>-44495.559300000001</v>
      </c>
    </row>
    <row r="168" spans="1:6" x14ac:dyDescent="0.25">
      <c r="A168" s="6" t="s">
        <v>85</v>
      </c>
      <c r="B168" s="6" t="s">
        <v>79</v>
      </c>
      <c r="C168" s="7">
        <v>38231</v>
      </c>
      <c r="D168" s="8" t="s">
        <v>14</v>
      </c>
      <c r="E168" s="9">
        <v>-13530.6594</v>
      </c>
      <c r="F168" s="10">
        <v>-42580.983800000002</v>
      </c>
    </row>
    <row r="169" spans="1:6" x14ac:dyDescent="0.25">
      <c r="A169" s="6" t="s">
        <v>85</v>
      </c>
      <c r="B169" s="6" t="s">
        <v>79</v>
      </c>
      <c r="C169" s="7">
        <v>38261</v>
      </c>
      <c r="D169" s="8" t="s">
        <v>14</v>
      </c>
      <c r="E169" s="9">
        <v>-13915.9138</v>
      </c>
      <c r="F169" s="10">
        <v>-43862.958899999998</v>
      </c>
    </row>
    <row r="170" spans="1:6" x14ac:dyDescent="0.25">
      <c r="A170" s="6" t="s">
        <v>86</v>
      </c>
      <c r="B170" s="6" t="s">
        <v>79</v>
      </c>
      <c r="C170" s="7">
        <v>37257</v>
      </c>
      <c r="D170" s="8" t="s">
        <v>14</v>
      </c>
      <c r="E170" s="9">
        <v>0</v>
      </c>
      <c r="F170" s="10">
        <v>0</v>
      </c>
    </row>
    <row r="171" spans="1:6" x14ac:dyDescent="0.25">
      <c r="A171" s="6" t="s">
        <v>86</v>
      </c>
      <c r="B171" s="6" t="s">
        <v>79</v>
      </c>
      <c r="C171" s="7">
        <v>37288</v>
      </c>
      <c r="D171" s="8" t="s">
        <v>14</v>
      </c>
      <c r="E171" s="9">
        <v>0</v>
      </c>
      <c r="F171" s="10">
        <v>0</v>
      </c>
    </row>
    <row r="172" spans="1:6" x14ac:dyDescent="0.25">
      <c r="A172" s="6" t="s">
        <v>86</v>
      </c>
      <c r="B172" s="6" t="s">
        <v>79</v>
      </c>
      <c r="C172" s="7">
        <v>37316</v>
      </c>
      <c r="D172" s="8" t="s">
        <v>14</v>
      </c>
      <c r="E172" s="9">
        <v>0</v>
      </c>
      <c r="F172" s="10">
        <v>0</v>
      </c>
    </row>
    <row r="173" spans="1:6" x14ac:dyDescent="0.25">
      <c r="A173" s="6" t="s">
        <v>86</v>
      </c>
      <c r="B173" s="6" t="s">
        <v>79</v>
      </c>
      <c r="C173" s="7">
        <v>37347</v>
      </c>
      <c r="D173" s="8" t="s">
        <v>14</v>
      </c>
      <c r="E173" s="9">
        <v>0</v>
      </c>
      <c r="F173" s="10">
        <v>0</v>
      </c>
    </row>
    <row r="174" spans="1:6" x14ac:dyDescent="0.25">
      <c r="A174" s="6" t="s">
        <v>86</v>
      </c>
      <c r="B174" s="6" t="s">
        <v>79</v>
      </c>
      <c r="C174" s="7">
        <v>37377</v>
      </c>
      <c r="D174" s="8" t="s">
        <v>14</v>
      </c>
      <c r="E174" s="9">
        <v>0</v>
      </c>
      <c r="F174" s="10">
        <v>0</v>
      </c>
    </row>
    <row r="175" spans="1:6" x14ac:dyDescent="0.25">
      <c r="A175" s="6" t="s">
        <v>86</v>
      </c>
      <c r="B175" s="6" t="s">
        <v>79</v>
      </c>
      <c r="C175" s="7">
        <v>37408</v>
      </c>
      <c r="D175" s="8" t="s">
        <v>14</v>
      </c>
      <c r="E175" s="9">
        <v>0</v>
      </c>
      <c r="F175" s="10">
        <v>0</v>
      </c>
    </row>
    <row r="176" spans="1:6" x14ac:dyDescent="0.25">
      <c r="A176" s="6" t="s">
        <v>86</v>
      </c>
      <c r="B176" s="6" t="s">
        <v>79</v>
      </c>
      <c r="C176" s="7">
        <v>37438</v>
      </c>
      <c r="D176" s="8" t="s">
        <v>14</v>
      </c>
      <c r="E176" s="9">
        <v>0</v>
      </c>
      <c r="F176" s="10">
        <v>0</v>
      </c>
    </row>
    <row r="177" spans="1:6" x14ac:dyDescent="0.25">
      <c r="A177" s="6" t="s">
        <v>86</v>
      </c>
      <c r="B177" s="6" t="s">
        <v>79</v>
      </c>
      <c r="C177" s="7">
        <v>37469</v>
      </c>
      <c r="D177" s="8" t="s">
        <v>14</v>
      </c>
      <c r="E177" s="9">
        <v>0</v>
      </c>
      <c r="F177" s="10">
        <v>0</v>
      </c>
    </row>
    <row r="178" spans="1:6" x14ac:dyDescent="0.25">
      <c r="A178" s="6" t="s">
        <v>86</v>
      </c>
      <c r="B178" s="6" t="s">
        <v>79</v>
      </c>
      <c r="C178" s="7">
        <v>37500</v>
      </c>
      <c r="D178" s="8" t="s">
        <v>14</v>
      </c>
      <c r="E178" s="9">
        <v>0</v>
      </c>
      <c r="F178" s="10">
        <v>0</v>
      </c>
    </row>
    <row r="179" spans="1:6" x14ac:dyDescent="0.25">
      <c r="A179" s="6" t="s">
        <v>86</v>
      </c>
      <c r="B179" s="6" t="s">
        <v>79</v>
      </c>
      <c r="C179" s="7">
        <v>37530</v>
      </c>
      <c r="D179" s="8" t="s">
        <v>14</v>
      </c>
      <c r="E179" s="9">
        <v>0</v>
      </c>
      <c r="F179" s="10">
        <v>0</v>
      </c>
    </row>
    <row r="180" spans="1:6" x14ac:dyDescent="0.25">
      <c r="A180" s="6" t="s">
        <v>86</v>
      </c>
      <c r="B180" s="6" t="s">
        <v>79</v>
      </c>
      <c r="C180" s="7">
        <v>37561</v>
      </c>
      <c r="D180" s="8" t="s">
        <v>14</v>
      </c>
      <c r="E180" s="9">
        <v>0</v>
      </c>
      <c r="F180" s="10">
        <v>0</v>
      </c>
    </row>
    <row r="181" spans="1:6" x14ac:dyDescent="0.25">
      <c r="A181" s="6" t="s">
        <v>86</v>
      </c>
      <c r="B181" s="6" t="s">
        <v>79</v>
      </c>
      <c r="C181" s="7">
        <v>37591</v>
      </c>
      <c r="D181" s="8" t="s">
        <v>14</v>
      </c>
      <c r="E181" s="9">
        <v>0</v>
      </c>
      <c r="F181" s="10">
        <v>0</v>
      </c>
    </row>
    <row r="182" spans="1:6" x14ac:dyDescent="0.25">
      <c r="A182" s="6" t="s">
        <v>86</v>
      </c>
      <c r="B182" s="6" t="s">
        <v>79</v>
      </c>
      <c r="C182" s="7">
        <v>37622</v>
      </c>
      <c r="D182" s="8" t="s">
        <v>14</v>
      </c>
      <c r="E182" s="9">
        <v>0</v>
      </c>
      <c r="F182" s="10">
        <v>0</v>
      </c>
    </row>
    <row r="183" spans="1:6" x14ac:dyDescent="0.25">
      <c r="A183" s="6" t="s">
        <v>86</v>
      </c>
      <c r="B183" s="6" t="s">
        <v>79</v>
      </c>
      <c r="C183" s="7">
        <v>37653</v>
      </c>
      <c r="D183" s="8" t="s">
        <v>14</v>
      </c>
      <c r="E183" s="9">
        <v>0</v>
      </c>
      <c r="F183" s="10">
        <v>0</v>
      </c>
    </row>
    <row r="184" spans="1:6" x14ac:dyDescent="0.25">
      <c r="A184" s="6" t="s">
        <v>86</v>
      </c>
      <c r="B184" s="6" t="s">
        <v>79</v>
      </c>
      <c r="C184" s="7">
        <v>37681</v>
      </c>
      <c r="D184" s="8" t="s">
        <v>14</v>
      </c>
      <c r="E184" s="9">
        <v>0</v>
      </c>
      <c r="F184" s="10">
        <v>0</v>
      </c>
    </row>
    <row r="185" spans="1:6" x14ac:dyDescent="0.25">
      <c r="A185" s="6" t="s">
        <v>86</v>
      </c>
      <c r="B185" s="6" t="s">
        <v>79</v>
      </c>
      <c r="C185" s="7">
        <v>37712</v>
      </c>
      <c r="D185" s="8" t="s">
        <v>14</v>
      </c>
      <c r="E185" s="9">
        <v>0</v>
      </c>
      <c r="F185" s="10">
        <v>0</v>
      </c>
    </row>
    <row r="186" spans="1:6" x14ac:dyDescent="0.25">
      <c r="A186" s="6" t="s">
        <v>86</v>
      </c>
      <c r="B186" s="6" t="s">
        <v>79</v>
      </c>
      <c r="C186" s="7">
        <v>37742</v>
      </c>
      <c r="D186" s="8" t="s">
        <v>14</v>
      </c>
      <c r="E186" s="9">
        <v>0</v>
      </c>
      <c r="F186" s="10">
        <v>0</v>
      </c>
    </row>
    <row r="187" spans="1:6" x14ac:dyDescent="0.25">
      <c r="A187" s="6" t="s">
        <v>86</v>
      </c>
      <c r="B187" s="6" t="s">
        <v>79</v>
      </c>
      <c r="C187" s="7">
        <v>37773</v>
      </c>
      <c r="D187" s="8" t="s">
        <v>14</v>
      </c>
      <c r="E187" s="9">
        <v>0</v>
      </c>
      <c r="F187" s="10">
        <v>0</v>
      </c>
    </row>
    <row r="188" spans="1:6" x14ac:dyDescent="0.25">
      <c r="A188" s="6" t="s">
        <v>86</v>
      </c>
      <c r="B188" s="6" t="s">
        <v>79</v>
      </c>
      <c r="C188" s="7">
        <v>37803</v>
      </c>
      <c r="D188" s="8" t="s">
        <v>14</v>
      </c>
      <c r="E188" s="9">
        <v>0</v>
      </c>
      <c r="F188" s="10">
        <v>0</v>
      </c>
    </row>
    <row r="189" spans="1:6" x14ac:dyDescent="0.25">
      <c r="A189" s="6" t="s">
        <v>86</v>
      </c>
      <c r="B189" s="6" t="s">
        <v>79</v>
      </c>
      <c r="C189" s="7">
        <v>37834</v>
      </c>
      <c r="D189" s="8" t="s">
        <v>14</v>
      </c>
      <c r="E189" s="9">
        <v>0</v>
      </c>
      <c r="F189" s="10">
        <v>0</v>
      </c>
    </row>
    <row r="190" spans="1:6" x14ac:dyDescent="0.25">
      <c r="A190" s="6" t="s">
        <v>86</v>
      </c>
      <c r="B190" s="6" t="s">
        <v>79</v>
      </c>
      <c r="C190" s="7">
        <v>37865</v>
      </c>
      <c r="D190" s="8" t="s">
        <v>14</v>
      </c>
      <c r="E190" s="9">
        <v>0</v>
      </c>
      <c r="F190" s="10">
        <v>0</v>
      </c>
    </row>
    <row r="191" spans="1:6" x14ac:dyDescent="0.25">
      <c r="A191" s="6" t="s">
        <v>86</v>
      </c>
      <c r="B191" s="6" t="s">
        <v>79</v>
      </c>
      <c r="C191" s="7">
        <v>37895</v>
      </c>
      <c r="D191" s="8" t="s">
        <v>14</v>
      </c>
      <c r="E191" s="9">
        <v>0</v>
      </c>
      <c r="F191" s="10">
        <v>0</v>
      </c>
    </row>
    <row r="192" spans="1:6" x14ac:dyDescent="0.25">
      <c r="A192" s="6" t="s">
        <v>86</v>
      </c>
      <c r="B192" s="6" t="s">
        <v>79</v>
      </c>
      <c r="C192" s="7">
        <v>37926</v>
      </c>
      <c r="D192" s="8" t="s">
        <v>14</v>
      </c>
      <c r="E192" s="9">
        <v>0</v>
      </c>
      <c r="F192" s="10">
        <v>0</v>
      </c>
    </row>
    <row r="193" spans="1:6" x14ac:dyDescent="0.25">
      <c r="A193" s="6" t="s">
        <v>86</v>
      </c>
      <c r="B193" s="6" t="s">
        <v>79</v>
      </c>
      <c r="C193" s="7">
        <v>37956</v>
      </c>
      <c r="D193" s="8" t="s">
        <v>14</v>
      </c>
      <c r="E193" s="9">
        <v>0</v>
      </c>
      <c r="F193" s="10">
        <v>0</v>
      </c>
    </row>
    <row r="194" spans="1:6" x14ac:dyDescent="0.25">
      <c r="A194" s="6" t="s">
        <v>86</v>
      </c>
      <c r="B194" s="6" t="s">
        <v>79</v>
      </c>
      <c r="C194" s="7">
        <v>37987</v>
      </c>
      <c r="D194" s="8" t="s">
        <v>14</v>
      </c>
      <c r="E194" s="9">
        <v>0</v>
      </c>
      <c r="F194" s="10">
        <v>0</v>
      </c>
    </row>
    <row r="195" spans="1:6" x14ac:dyDescent="0.25">
      <c r="A195" s="6" t="s">
        <v>86</v>
      </c>
      <c r="B195" s="6" t="s">
        <v>79</v>
      </c>
      <c r="C195" s="7">
        <v>38018</v>
      </c>
      <c r="D195" s="8" t="s">
        <v>14</v>
      </c>
      <c r="E195" s="9">
        <v>0</v>
      </c>
      <c r="F195" s="10">
        <v>0</v>
      </c>
    </row>
    <row r="196" spans="1:6" x14ac:dyDescent="0.25">
      <c r="A196" s="6" t="s">
        <v>86</v>
      </c>
      <c r="B196" s="6" t="s">
        <v>79</v>
      </c>
      <c r="C196" s="7">
        <v>38047</v>
      </c>
      <c r="D196" s="8" t="s">
        <v>14</v>
      </c>
      <c r="E196" s="9">
        <v>0</v>
      </c>
      <c r="F196" s="10">
        <v>0</v>
      </c>
    </row>
    <row r="197" spans="1:6" x14ac:dyDescent="0.25">
      <c r="A197" s="6" t="s">
        <v>86</v>
      </c>
      <c r="B197" s="6" t="s">
        <v>79</v>
      </c>
      <c r="C197" s="7">
        <v>38078</v>
      </c>
      <c r="D197" s="8" t="s">
        <v>14</v>
      </c>
      <c r="E197" s="9">
        <v>0</v>
      </c>
      <c r="F197" s="10">
        <v>0</v>
      </c>
    </row>
    <row r="198" spans="1:6" x14ac:dyDescent="0.25">
      <c r="A198" s="6" t="s">
        <v>86</v>
      </c>
      <c r="B198" s="6" t="s">
        <v>79</v>
      </c>
      <c r="C198" s="7">
        <v>38108</v>
      </c>
      <c r="D198" s="8" t="s">
        <v>14</v>
      </c>
      <c r="E198" s="9">
        <v>0</v>
      </c>
      <c r="F198" s="10">
        <v>0</v>
      </c>
    </row>
    <row r="199" spans="1:6" x14ac:dyDescent="0.25">
      <c r="A199" s="6" t="s">
        <v>86</v>
      </c>
      <c r="B199" s="6" t="s">
        <v>79</v>
      </c>
      <c r="C199" s="7">
        <v>38139</v>
      </c>
      <c r="D199" s="8" t="s">
        <v>14</v>
      </c>
      <c r="E199" s="9">
        <v>0</v>
      </c>
      <c r="F199" s="10">
        <v>0</v>
      </c>
    </row>
    <row r="200" spans="1:6" x14ac:dyDescent="0.25">
      <c r="A200" s="6" t="s">
        <v>86</v>
      </c>
      <c r="B200" s="6" t="s">
        <v>79</v>
      </c>
      <c r="C200" s="7">
        <v>38169</v>
      </c>
      <c r="D200" s="8" t="s">
        <v>14</v>
      </c>
      <c r="E200" s="9">
        <v>0</v>
      </c>
      <c r="F200" s="10">
        <v>0</v>
      </c>
    </row>
    <row r="201" spans="1:6" x14ac:dyDescent="0.25">
      <c r="A201" s="6" t="s">
        <v>86</v>
      </c>
      <c r="B201" s="6" t="s">
        <v>79</v>
      </c>
      <c r="C201" s="7">
        <v>38200</v>
      </c>
      <c r="D201" s="8" t="s">
        <v>14</v>
      </c>
      <c r="E201" s="9">
        <v>0</v>
      </c>
      <c r="F201" s="10">
        <v>0</v>
      </c>
    </row>
    <row r="202" spans="1:6" x14ac:dyDescent="0.25">
      <c r="A202" s="6" t="s">
        <v>86</v>
      </c>
      <c r="B202" s="6" t="s">
        <v>79</v>
      </c>
      <c r="C202" s="7">
        <v>38231</v>
      </c>
      <c r="D202" s="8" t="s">
        <v>14</v>
      </c>
      <c r="E202" s="9">
        <v>0</v>
      </c>
      <c r="F202" s="10">
        <v>0</v>
      </c>
    </row>
    <row r="203" spans="1:6" x14ac:dyDescent="0.25">
      <c r="A203" s="6" t="s">
        <v>86</v>
      </c>
      <c r="B203" s="6" t="s">
        <v>79</v>
      </c>
      <c r="C203" s="7">
        <v>38261</v>
      </c>
      <c r="D203" s="8" t="s">
        <v>14</v>
      </c>
      <c r="E203" s="9">
        <v>0</v>
      </c>
      <c r="F203" s="10">
        <v>0</v>
      </c>
    </row>
    <row r="204" spans="1:6" x14ac:dyDescent="0.25">
      <c r="A204" s="6" t="s">
        <v>87</v>
      </c>
      <c r="B204" s="6" t="s">
        <v>79</v>
      </c>
      <c r="C204" s="7">
        <v>37257</v>
      </c>
      <c r="D204" s="8" t="s">
        <v>14</v>
      </c>
      <c r="E204" s="9">
        <v>0</v>
      </c>
      <c r="F204" s="10">
        <v>-159281.2488</v>
      </c>
    </row>
    <row r="205" spans="1:6" x14ac:dyDescent="0.25">
      <c r="A205" s="6" t="s">
        <v>87</v>
      </c>
      <c r="B205" s="6" t="s">
        <v>79</v>
      </c>
      <c r="C205" s="7">
        <v>37288</v>
      </c>
      <c r="D205" s="8" t="s">
        <v>14</v>
      </c>
      <c r="E205" s="9">
        <v>-56269.424800000001</v>
      </c>
      <c r="F205" s="10">
        <v>-125818.4283</v>
      </c>
    </row>
    <row r="206" spans="1:6" x14ac:dyDescent="0.25">
      <c r="A206" s="6" t="s">
        <v>87</v>
      </c>
      <c r="B206" s="6" t="s">
        <v>79</v>
      </c>
      <c r="C206" s="7">
        <v>37316</v>
      </c>
      <c r="D206" s="8" t="s">
        <v>14</v>
      </c>
      <c r="E206" s="9">
        <v>-62214.085599999999</v>
      </c>
      <c r="F206" s="10">
        <v>-139110.68909999999</v>
      </c>
    </row>
    <row r="207" spans="1:6" x14ac:dyDescent="0.25">
      <c r="A207" s="6" t="s">
        <v>87</v>
      </c>
      <c r="B207" s="6" t="s">
        <v>79</v>
      </c>
      <c r="C207" s="7">
        <v>37347</v>
      </c>
      <c r="D207" s="8" t="s">
        <v>14</v>
      </c>
      <c r="E207" s="9">
        <v>-60115.395700000001</v>
      </c>
      <c r="F207" s="10">
        <v>-137002.98069999999</v>
      </c>
    </row>
    <row r="208" spans="1:6" x14ac:dyDescent="0.25">
      <c r="A208" s="6" t="s">
        <v>87</v>
      </c>
      <c r="B208" s="6" t="s">
        <v>79</v>
      </c>
      <c r="C208" s="7">
        <v>37377</v>
      </c>
      <c r="D208" s="8" t="s">
        <v>14</v>
      </c>
      <c r="E208" s="9">
        <v>-49657.7258</v>
      </c>
      <c r="F208" s="10">
        <v>-116794.9662</v>
      </c>
    </row>
    <row r="209" spans="1:6" x14ac:dyDescent="0.25">
      <c r="A209" s="6" t="s">
        <v>87</v>
      </c>
      <c r="B209" s="6" t="s">
        <v>79</v>
      </c>
      <c r="C209" s="7">
        <v>37408</v>
      </c>
      <c r="D209" s="8" t="s">
        <v>14</v>
      </c>
      <c r="E209" s="9">
        <v>-37398.825700000001</v>
      </c>
      <c r="F209" s="10">
        <v>-90205.963900000002</v>
      </c>
    </row>
    <row r="210" spans="1:6" x14ac:dyDescent="0.25">
      <c r="A210" s="6" t="s">
        <v>87</v>
      </c>
      <c r="B210" s="6" t="s">
        <v>79</v>
      </c>
      <c r="C210" s="7">
        <v>37438</v>
      </c>
      <c r="D210" s="8" t="s">
        <v>14</v>
      </c>
      <c r="E210" s="9">
        <v>-38028.372900000002</v>
      </c>
      <c r="F210" s="10">
        <v>-94310.3609</v>
      </c>
    </row>
    <row r="211" spans="1:6" x14ac:dyDescent="0.25">
      <c r="A211" s="6" t="s">
        <v>87</v>
      </c>
      <c r="B211" s="6" t="s">
        <v>79</v>
      </c>
      <c r="C211" s="7">
        <v>37469</v>
      </c>
      <c r="D211" s="8" t="s">
        <v>14</v>
      </c>
      <c r="E211" s="9">
        <v>-38756.992200000001</v>
      </c>
      <c r="F211" s="10">
        <v>-97900.1584</v>
      </c>
    </row>
    <row r="212" spans="1:6" x14ac:dyDescent="0.25">
      <c r="A212" s="6" t="s">
        <v>87</v>
      </c>
      <c r="B212" s="6" t="s">
        <v>79</v>
      </c>
      <c r="C212" s="7">
        <v>37500</v>
      </c>
      <c r="D212" s="8" t="s">
        <v>14</v>
      </c>
      <c r="E212" s="9">
        <v>-34204.792699999998</v>
      </c>
      <c r="F212" s="10">
        <v>-86503.917400000006</v>
      </c>
    </row>
    <row r="213" spans="1:6" x14ac:dyDescent="0.25">
      <c r="A213" s="6" t="s">
        <v>87</v>
      </c>
      <c r="B213" s="6" t="s">
        <v>79</v>
      </c>
      <c r="C213" s="7">
        <v>37530</v>
      </c>
      <c r="D213" s="8" t="s">
        <v>14</v>
      </c>
      <c r="E213" s="9">
        <v>-42734.124900000003</v>
      </c>
      <c r="F213" s="10">
        <v>-109057.48239999999</v>
      </c>
    </row>
    <row r="214" spans="1:6" x14ac:dyDescent="0.25">
      <c r="A214" s="6" t="s">
        <v>87</v>
      </c>
      <c r="B214" s="6" t="s">
        <v>79</v>
      </c>
      <c r="C214" s="7">
        <v>37561</v>
      </c>
      <c r="D214" s="8" t="s">
        <v>14</v>
      </c>
      <c r="E214" s="9">
        <v>-59358.253100000002</v>
      </c>
      <c r="F214" s="10">
        <v>-164541.0717</v>
      </c>
    </row>
    <row r="215" spans="1:6" x14ac:dyDescent="0.25">
      <c r="A215" s="6" t="s">
        <v>87</v>
      </c>
      <c r="B215" s="6" t="s">
        <v>79</v>
      </c>
      <c r="C215" s="7">
        <v>37591</v>
      </c>
      <c r="D215" s="8" t="s">
        <v>14</v>
      </c>
      <c r="E215" s="9">
        <v>-61199.669399999999</v>
      </c>
      <c r="F215" s="10">
        <v>-181885.4112</v>
      </c>
    </row>
    <row r="216" spans="1:6" x14ac:dyDescent="0.25">
      <c r="A216" s="6" t="s">
        <v>87</v>
      </c>
      <c r="B216" s="6" t="s">
        <v>79</v>
      </c>
      <c r="C216" s="7">
        <v>37622</v>
      </c>
      <c r="D216" s="8" t="s">
        <v>14</v>
      </c>
      <c r="E216" s="9">
        <v>-61047.722199999997</v>
      </c>
      <c r="F216" s="10">
        <v>-186622.88070000001</v>
      </c>
    </row>
    <row r="217" spans="1:6" x14ac:dyDescent="0.25">
      <c r="A217" s="6" t="s">
        <v>87</v>
      </c>
      <c r="B217" s="6" t="s">
        <v>79</v>
      </c>
      <c r="C217" s="7">
        <v>37653</v>
      </c>
      <c r="D217" s="8" t="s">
        <v>14</v>
      </c>
      <c r="E217" s="9">
        <v>-54991.648300000001</v>
      </c>
      <c r="F217" s="10">
        <v>-165909.79730000001</v>
      </c>
    </row>
    <row r="218" spans="1:6" x14ac:dyDescent="0.25">
      <c r="A218" s="6" t="s">
        <v>87</v>
      </c>
      <c r="B218" s="6" t="s">
        <v>79</v>
      </c>
      <c r="C218" s="7">
        <v>37681</v>
      </c>
      <c r="D218" s="8" t="s">
        <v>14</v>
      </c>
      <c r="E218" s="9">
        <v>-60728.737999999998</v>
      </c>
      <c r="F218" s="10">
        <v>-178967.58489999999</v>
      </c>
    </row>
    <row r="219" spans="1:6" x14ac:dyDescent="0.25">
      <c r="A219" s="6" t="s">
        <v>87</v>
      </c>
      <c r="B219" s="6" t="s">
        <v>79</v>
      </c>
      <c r="C219" s="7">
        <v>37712</v>
      </c>
      <c r="D219" s="8" t="s">
        <v>14</v>
      </c>
      <c r="E219" s="9">
        <v>-58597.177000000003</v>
      </c>
      <c r="F219" s="10">
        <v>-165947.19940000001</v>
      </c>
    </row>
    <row r="220" spans="1:6" x14ac:dyDescent="0.25">
      <c r="A220" s="6" t="s">
        <v>87</v>
      </c>
      <c r="B220" s="6" t="s">
        <v>79</v>
      </c>
      <c r="C220" s="7">
        <v>37742</v>
      </c>
      <c r="D220" s="8" t="s">
        <v>14</v>
      </c>
      <c r="E220" s="9">
        <v>-45511.791700000002</v>
      </c>
      <c r="F220" s="10">
        <v>-128889.38959999999</v>
      </c>
    </row>
    <row r="221" spans="1:6" x14ac:dyDescent="0.25">
      <c r="A221" s="6" t="s">
        <v>87</v>
      </c>
      <c r="B221" s="6" t="s">
        <v>79</v>
      </c>
      <c r="C221" s="7">
        <v>37773</v>
      </c>
      <c r="D221" s="8" t="s">
        <v>14</v>
      </c>
      <c r="E221" s="9">
        <v>-35042.182200000003</v>
      </c>
      <c r="F221" s="10">
        <v>-100991.5655</v>
      </c>
    </row>
    <row r="222" spans="1:6" x14ac:dyDescent="0.25">
      <c r="A222" s="6" t="s">
        <v>87</v>
      </c>
      <c r="B222" s="6" t="s">
        <v>79</v>
      </c>
      <c r="C222" s="7">
        <v>37803</v>
      </c>
      <c r="D222" s="8" t="s">
        <v>14</v>
      </c>
      <c r="E222" s="9">
        <v>-35882.1567</v>
      </c>
      <c r="F222" s="10">
        <v>-104847.6583</v>
      </c>
    </row>
    <row r="223" spans="1:6" x14ac:dyDescent="0.25">
      <c r="A223" s="6" t="s">
        <v>87</v>
      </c>
      <c r="B223" s="6" t="s">
        <v>79</v>
      </c>
      <c r="C223" s="7">
        <v>37834</v>
      </c>
      <c r="D223" s="8" t="s">
        <v>14</v>
      </c>
      <c r="E223" s="9">
        <v>-36403.083299999998</v>
      </c>
      <c r="F223" s="10">
        <v>-107643.9136</v>
      </c>
    </row>
    <row r="224" spans="1:6" x14ac:dyDescent="0.25">
      <c r="A224" s="6" t="s">
        <v>87</v>
      </c>
      <c r="B224" s="6" t="s">
        <v>79</v>
      </c>
      <c r="C224" s="7">
        <v>37865</v>
      </c>
      <c r="D224" s="8" t="s">
        <v>14</v>
      </c>
      <c r="E224" s="9">
        <v>-31540.513999999999</v>
      </c>
      <c r="F224" s="10">
        <v>-92949.891699999993</v>
      </c>
    </row>
    <row r="225" spans="1:6" x14ac:dyDescent="0.25">
      <c r="A225" s="6" t="s">
        <v>87</v>
      </c>
      <c r="B225" s="6" t="s">
        <v>79</v>
      </c>
      <c r="C225" s="7">
        <v>37895</v>
      </c>
      <c r="D225" s="8" t="s">
        <v>14</v>
      </c>
      <c r="E225" s="9">
        <v>-37567.8056</v>
      </c>
      <c r="F225" s="10">
        <v>-112027.1925</v>
      </c>
    </row>
    <row r="226" spans="1:6" x14ac:dyDescent="0.25">
      <c r="A226" s="6" t="s">
        <v>87</v>
      </c>
      <c r="B226" s="6" t="s">
        <v>79</v>
      </c>
      <c r="C226" s="7">
        <v>37926</v>
      </c>
      <c r="D226" s="8" t="s">
        <v>14</v>
      </c>
      <c r="E226" s="9">
        <v>-57153.371599999999</v>
      </c>
      <c r="F226" s="10">
        <v>-179347.27439999999</v>
      </c>
    </row>
    <row r="227" spans="1:6" x14ac:dyDescent="0.25">
      <c r="A227" s="6" t="s">
        <v>87</v>
      </c>
      <c r="B227" s="6" t="s">
        <v>79</v>
      </c>
      <c r="C227" s="7">
        <v>37956</v>
      </c>
      <c r="D227" s="8" t="s">
        <v>14</v>
      </c>
      <c r="E227" s="9">
        <v>-58816.754200000003</v>
      </c>
      <c r="F227" s="10">
        <v>-193330.66510000001</v>
      </c>
    </row>
    <row r="228" spans="1:6" x14ac:dyDescent="0.25">
      <c r="A228" s="6" t="s">
        <v>87</v>
      </c>
      <c r="B228" s="6" t="s">
        <v>79</v>
      </c>
      <c r="C228" s="7">
        <v>37987</v>
      </c>
      <c r="D228" s="8" t="s">
        <v>14</v>
      </c>
      <c r="E228" s="9">
        <v>-58562.693599999999</v>
      </c>
      <c r="F228" s="10">
        <v>-196653.51939999999</v>
      </c>
    </row>
    <row r="229" spans="1:6" x14ac:dyDescent="0.25">
      <c r="A229" s="6" t="s">
        <v>87</v>
      </c>
      <c r="B229" s="6" t="s">
        <v>79</v>
      </c>
      <c r="C229" s="7">
        <v>38018</v>
      </c>
      <c r="D229" s="8" t="s">
        <v>14</v>
      </c>
      <c r="E229" s="9">
        <v>-54543.361199999999</v>
      </c>
      <c r="F229" s="10">
        <v>-178465.87229999999</v>
      </c>
    </row>
    <row r="230" spans="1:6" x14ac:dyDescent="0.25">
      <c r="A230" s="6" t="s">
        <v>87</v>
      </c>
      <c r="B230" s="6" t="s">
        <v>79</v>
      </c>
      <c r="C230" s="7">
        <v>38047</v>
      </c>
      <c r="D230" s="8" t="s">
        <v>14</v>
      </c>
      <c r="E230" s="9">
        <v>-58057.531199999998</v>
      </c>
      <c r="F230" s="10">
        <v>-184158.48310000001</v>
      </c>
    </row>
    <row r="231" spans="1:6" x14ac:dyDescent="0.25">
      <c r="A231" s="6" t="s">
        <v>87</v>
      </c>
      <c r="B231" s="6" t="s">
        <v>79</v>
      </c>
      <c r="C231" s="7">
        <v>38078</v>
      </c>
      <c r="D231" s="8" t="s">
        <v>14</v>
      </c>
      <c r="E231" s="9">
        <v>-55789.262000000002</v>
      </c>
      <c r="F231" s="10">
        <v>-167758.3052</v>
      </c>
    </row>
    <row r="232" spans="1:6" x14ac:dyDescent="0.25">
      <c r="A232" s="6" t="s">
        <v>87</v>
      </c>
      <c r="B232" s="6" t="s">
        <v>79</v>
      </c>
      <c r="C232" s="7">
        <v>38108</v>
      </c>
      <c r="D232" s="8" t="s">
        <v>14</v>
      </c>
      <c r="E232" s="9">
        <v>-39941.006099999999</v>
      </c>
      <c r="F232" s="10">
        <v>-120541.95239999999</v>
      </c>
    </row>
    <row r="233" spans="1:6" x14ac:dyDescent="0.25">
      <c r="A233" s="6" t="s">
        <v>87</v>
      </c>
      <c r="B233" s="6" t="s">
        <v>79</v>
      </c>
      <c r="C233" s="7">
        <v>38139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5">
      <c r="A234" s="6" t="s">
        <v>87</v>
      </c>
      <c r="B234" s="6" t="s">
        <v>79</v>
      </c>
      <c r="C234" s="7">
        <v>38169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5">
      <c r="A235" s="6" t="s">
        <v>87</v>
      </c>
      <c r="B235" s="6" t="s">
        <v>79</v>
      </c>
      <c r="C235" s="7">
        <v>38200</v>
      </c>
      <c r="D235" s="8" t="s">
        <v>14</v>
      </c>
      <c r="E235" s="9">
        <v>-33459.8482</v>
      </c>
      <c r="F235" s="10">
        <v>-105967.33590000001</v>
      </c>
    </row>
    <row r="236" spans="1:6" x14ac:dyDescent="0.25">
      <c r="A236" s="6" t="s">
        <v>87</v>
      </c>
      <c r="B236" s="6" t="s">
        <v>79</v>
      </c>
      <c r="C236" s="7">
        <v>38231</v>
      </c>
      <c r="D236" s="8" t="s">
        <v>14</v>
      </c>
      <c r="E236" s="9">
        <v>-28474.158800000001</v>
      </c>
      <c r="F236" s="10">
        <v>-89608.174799999993</v>
      </c>
    </row>
    <row r="237" spans="1:6" x14ac:dyDescent="0.25">
      <c r="A237" s="6" t="s">
        <v>87</v>
      </c>
      <c r="B237" s="6" t="s">
        <v>79</v>
      </c>
      <c r="C237" s="7">
        <v>38261</v>
      </c>
      <c r="D237" s="8" t="s">
        <v>14</v>
      </c>
      <c r="E237" s="9">
        <v>-35600.1489</v>
      </c>
      <c r="F237" s="10">
        <v>-112211.66590000001</v>
      </c>
    </row>
    <row r="238" spans="1:6" x14ac:dyDescent="0.25">
      <c r="A238" s="6" t="s">
        <v>88</v>
      </c>
      <c r="B238" s="6" t="s">
        <v>79</v>
      </c>
      <c r="C238" s="7">
        <v>37257</v>
      </c>
      <c r="D238" s="8" t="s">
        <v>14</v>
      </c>
      <c r="E238" s="9">
        <v>0</v>
      </c>
      <c r="F238" s="10">
        <v>0</v>
      </c>
    </row>
    <row r="239" spans="1:6" x14ac:dyDescent="0.25">
      <c r="A239" s="6" t="s">
        <v>88</v>
      </c>
      <c r="B239" s="6" t="s">
        <v>79</v>
      </c>
      <c r="C239" s="7">
        <v>37288</v>
      </c>
      <c r="D239" s="8" t="s">
        <v>14</v>
      </c>
      <c r="E239" s="9">
        <v>0</v>
      </c>
      <c r="F239" s="10">
        <v>0</v>
      </c>
    </row>
    <row r="240" spans="1:6" x14ac:dyDescent="0.25">
      <c r="A240" s="6" t="s">
        <v>88</v>
      </c>
      <c r="B240" s="6" t="s">
        <v>79</v>
      </c>
      <c r="C240" s="7">
        <v>37316</v>
      </c>
      <c r="D240" s="8" t="s">
        <v>14</v>
      </c>
      <c r="E240" s="9">
        <v>0</v>
      </c>
      <c r="F240" s="10">
        <v>0</v>
      </c>
    </row>
    <row r="241" spans="1:6" x14ac:dyDescent="0.25">
      <c r="A241" s="6" t="s">
        <v>88</v>
      </c>
      <c r="B241" s="6" t="s">
        <v>79</v>
      </c>
      <c r="C241" s="7">
        <v>37347</v>
      </c>
      <c r="D241" s="8" t="s">
        <v>14</v>
      </c>
      <c r="E241" s="9">
        <v>0</v>
      </c>
      <c r="F241" s="10">
        <v>0</v>
      </c>
    </row>
    <row r="242" spans="1:6" x14ac:dyDescent="0.25">
      <c r="A242" s="6" t="s">
        <v>88</v>
      </c>
      <c r="B242" s="6" t="s">
        <v>79</v>
      </c>
      <c r="C242" s="7">
        <v>37377</v>
      </c>
      <c r="D242" s="8" t="s">
        <v>14</v>
      </c>
      <c r="E242" s="9">
        <v>0</v>
      </c>
      <c r="F242" s="10">
        <v>0</v>
      </c>
    </row>
    <row r="243" spans="1:6" x14ac:dyDescent="0.25">
      <c r="A243" s="6" t="s">
        <v>88</v>
      </c>
      <c r="B243" s="6" t="s">
        <v>79</v>
      </c>
      <c r="C243" s="7">
        <v>37408</v>
      </c>
      <c r="D243" s="8" t="s">
        <v>14</v>
      </c>
      <c r="E243" s="9">
        <v>0</v>
      </c>
      <c r="F243" s="10">
        <v>0</v>
      </c>
    </row>
    <row r="244" spans="1:6" x14ac:dyDescent="0.25">
      <c r="A244" s="6" t="s">
        <v>88</v>
      </c>
      <c r="B244" s="6" t="s">
        <v>79</v>
      </c>
      <c r="C244" s="7">
        <v>37438</v>
      </c>
      <c r="D244" s="8" t="s">
        <v>14</v>
      </c>
      <c r="E244" s="9">
        <v>0</v>
      </c>
      <c r="F244" s="10">
        <v>0</v>
      </c>
    </row>
    <row r="245" spans="1:6" x14ac:dyDescent="0.25">
      <c r="A245" s="6" t="s">
        <v>88</v>
      </c>
      <c r="B245" s="6" t="s">
        <v>79</v>
      </c>
      <c r="C245" s="7">
        <v>37469</v>
      </c>
      <c r="D245" s="8" t="s">
        <v>14</v>
      </c>
      <c r="E245" s="9">
        <v>0</v>
      </c>
      <c r="F245" s="10">
        <v>0</v>
      </c>
    </row>
    <row r="246" spans="1:6" x14ac:dyDescent="0.25">
      <c r="A246" s="6" t="s">
        <v>88</v>
      </c>
      <c r="B246" s="6" t="s">
        <v>79</v>
      </c>
      <c r="C246" s="7">
        <v>37500</v>
      </c>
      <c r="D246" s="8" t="s">
        <v>14</v>
      </c>
      <c r="E246" s="9">
        <v>0</v>
      </c>
      <c r="F246" s="10">
        <v>0</v>
      </c>
    </row>
    <row r="247" spans="1:6" x14ac:dyDescent="0.25">
      <c r="A247" s="6" t="s">
        <v>88</v>
      </c>
      <c r="B247" s="6" t="s">
        <v>79</v>
      </c>
      <c r="C247" s="7">
        <v>37530</v>
      </c>
      <c r="D247" s="8" t="s">
        <v>14</v>
      </c>
      <c r="E247" s="9">
        <v>0</v>
      </c>
      <c r="F247" s="10">
        <v>0</v>
      </c>
    </row>
    <row r="248" spans="1:6" x14ac:dyDescent="0.25">
      <c r="A248" s="6" t="s">
        <v>88</v>
      </c>
      <c r="B248" s="6" t="s">
        <v>79</v>
      </c>
      <c r="C248" s="7">
        <v>37561</v>
      </c>
      <c r="D248" s="8" t="s">
        <v>14</v>
      </c>
      <c r="E248" s="9">
        <v>0</v>
      </c>
      <c r="F248" s="10">
        <v>0</v>
      </c>
    </row>
    <row r="249" spans="1:6" x14ac:dyDescent="0.25">
      <c r="A249" s="6" t="s">
        <v>88</v>
      </c>
      <c r="B249" s="6" t="s">
        <v>79</v>
      </c>
      <c r="C249" s="7">
        <v>37591</v>
      </c>
      <c r="D249" s="8" t="s">
        <v>14</v>
      </c>
      <c r="E249" s="9">
        <v>0</v>
      </c>
      <c r="F249" s="10">
        <v>0</v>
      </c>
    </row>
    <row r="250" spans="1:6" x14ac:dyDescent="0.25">
      <c r="A250" s="6" t="s">
        <v>88</v>
      </c>
      <c r="B250" s="6" t="s">
        <v>79</v>
      </c>
      <c r="C250" s="7">
        <v>37622</v>
      </c>
      <c r="D250" s="8" t="s">
        <v>14</v>
      </c>
      <c r="E250" s="9">
        <v>0</v>
      </c>
      <c r="F250" s="10">
        <v>0</v>
      </c>
    </row>
    <row r="251" spans="1:6" x14ac:dyDescent="0.25">
      <c r="A251" s="6" t="s">
        <v>88</v>
      </c>
      <c r="B251" s="6" t="s">
        <v>79</v>
      </c>
      <c r="C251" s="7">
        <v>37653</v>
      </c>
      <c r="D251" s="8" t="s">
        <v>14</v>
      </c>
      <c r="E251" s="9">
        <v>0</v>
      </c>
      <c r="F251" s="10">
        <v>0</v>
      </c>
    </row>
    <row r="252" spans="1:6" x14ac:dyDescent="0.25">
      <c r="A252" s="6" t="s">
        <v>88</v>
      </c>
      <c r="B252" s="6" t="s">
        <v>79</v>
      </c>
      <c r="C252" s="7">
        <v>37681</v>
      </c>
      <c r="D252" s="8" t="s">
        <v>14</v>
      </c>
      <c r="E252" s="9">
        <v>0</v>
      </c>
      <c r="F252" s="10">
        <v>0</v>
      </c>
    </row>
    <row r="253" spans="1:6" x14ac:dyDescent="0.25">
      <c r="A253" s="6" t="s">
        <v>88</v>
      </c>
      <c r="B253" s="6" t="s">
        <v>79</v>
      </c>
      <c r="C253" s="7">
        <v>37712</v>
      </c>
      <c r="D253" s="8" t="s">
        <v>14</v>
      </c>
      <c r="E253" s="9">
        <v>0</v>
      </c>
      <c r="F253" s="10">
        <v>0</v>
      </c>
    </row>
    <row r="254" spans="1:6" x14ac:dyDescent="0.25">
      <c r="A254" s="6" t="s">
        <v>88</v>
      </c>
      <c r="B254" s="6" t="s">
        <v>79</v>
      </c>
      <c r="C254" s="7">
        <v>37742</v>
      </c>
      <c r="D254" s="8" t="s">
        <v>14</v>
      </c>
      <c r="E254" s="9">
        <v>0</v>
      </c>
      <c r="F254" s="10">
        <v>0</v>
      </c>
    </row>
    <row r="255" spans="1:6" x14ac:dyDescent="0.25">
      <c r="A255" s="6" t="s">
        <v>88</v>
      </c>
      <c r="B255" s="6" t="s">
        <v>79</v>
      </c>
      <c r="C255" s="7">
        <v>37773</v>
      </c>
      <c r="D255" s="8" t="s">
        <v>14</v>
      </c>
      <c r="E255" s="9">
        <v>0</v>
      </c>
      <c r="F255" s="10">
        <v>0</v>
      </c>
    </row>
    <row r="256" spans="1:6" x14ac:dyDescent="0.25">
      <c r="A256" s="6" t="s">
        <v>88</v>
      </c>
      <c r="B256" s="6" t="s">
        <v>79</v>
      </c>
      <c r="C256" s="7">
        <v>37803</v>
      </c>
      <c r="D256" s="8" t="s">
        <v>14</v>
      </c>
      <c r="E256" s="9">
        <v>0</v>
      </c>
      <c r="F256" s="10">
        <v>0</v>
      </c>
    </row>
    <row r="257" spans="1:6" x14ac:dyDescent="0.25">
      <c r="A257" s="6" t="s">
        <v>88</v>
      </c>
      <c r="B257" s="6" t="s">
        <v>79</v>
      </c>
      <c r="C257" s="7">
        <v>37834</v>
      </c>
      <c r="D257" s="8" t="s">
        <v>14</v>
      </c>
      <c r="E257" s="9">
        <v>0</v>
      </c>
      <c r="F257" s="10">
        <v>0</v>
      </c>
    </row>
    <row r="258" spans="1:6" x14ac:dyDescent="0.25">
      <c r="A258" s="6" t="s">
        <v>88</v>
      </c>
      <c r="B258" s="6" t="s">
        <v>79</v>
      </c>
      <c r="C258" s="7">
        <v>37865</v>
      </c>
      <c r="D258" s="8" t="s">
        <v>14</v>
      </c>
      <c r="E258" s="9">
        <v>0</v>
      </c>
      <c r="F258" s="10">
        <v>0</v>
      </c>
    </row>
    <row r="259" spans="1:6" x14ac:dyDescent="0.25">
      <c r="A259" s="6" t="s">
        <v>88</v>
      </c>
      <c r="B259" s="6" t="s">
        <v>79</v>
      </c>
      <c r="C259" s="7">
        <v>37895</v>
      </c>
      <c r="D259" s="8" t="s">
        <v>14</v>
      </c>
      <c r="E259" s="9">
        <v>0</v>
      </c>
      <c r="F259" s="10">
        <v>0</v>
      </c>
    </row>
    <row r="260" spans="1:6" x14ac:dyDescent="0.25">
      <c r="A260" s="6" t="s">
        <v>88</v>
      </c>
      <c r="B260" s="6" t="s">
        <v>79</v>
      </c>
      <c r="C260" s="7">
        <v>37926</v>
      </c>
      <c r="D260" s="8" t="s">
        <v>14</v>
      </c>
      <c r="E260" s="9">
        <v>0</v>
      </c>
      <c r="F260" s="10">
        <v>0</v>
      </c>
    </row>
    <row r="261" spans="1:6" x14ac:dyDescent="0.25">
      <c r="A261" s="6" t="s">
        <v>88</v>
      </c>
      <c r="B261" s="6" t="s">
        <v>79</v>
      </c>
      <c r="C261" s="7">
        <v>37956</v>
      </c>
      <c r="D261" s="8" t="s">
        <v>14</v>
      </c>
      <c r="E261" s="9">
        <v>0</v>
      </c>
      <c r="F261" s="10">
        <v>0</v>
      </c>
    </row>
    <row r="262" spans="1:6" x14ac:dyDescent="0.25">
      <c r="A262" s="6" t="s">
        <v>88</v>
      </c>
      <c r="B262" s="6" t="s">
        <v>79</v>
      </c>
      <c r="C262" s="7">
        <v>37987</v>
      </c>
      <c r="D262" s="8" t="s">
        <v>14</v>
      </c>
      <c r="E262" s="9">
        <v>0</v>
      </c>
      <c r="F262" s="10">
        <v>0</v>
      </c>
    </row>
    <row r="263" spans="1:6" x14ac:dyDescent="0.25">
      <c r="A263" s="6" t="s">
        <v>88</v>
      </c>
      <c r="B263" s="6" t="s">
        <v>79</v>
      </c>
      <c r="C263" s="7">
        <v>38018</v>
      </c>
      <c r="D263" s="8" t="s">
        <v>14</v>
      </c>
      <c r="E263" s="9">
        <v>0</v>
      </c>
      <c r="F263" s="10">
        <v>0</v>
      </c>
    </row>
    <row r="264" spans="1:6" x14ac:dyDescent="0.25">
      <c r="A264" s="6" t="s">
        <v>88</v>
      </c>
      <c r="B264" s="6" t="s">
        <v>79</v>
      </c>
      <c r="C264" s="7">
        <v>38047</v>
      </c>
      <c r="D264" s="8" t="s">
        <v>14</v>
      </c>
      <c r="E264" s="9">
        <v>0</v>
      </c>
      <c r="F264" s="10">
        <v>0</v>
      </c>
    </row>
    <row r="265" spans="1:6" x14ac:dyDescent="0.25">
      <c r="A265" s="6" t="s">
        <v>88</v>
      </c>
      <c r="B265" s="6" t="s">
        <v>79</v>
      </c>
      <c r="C265" s="7">
        <v>38078</v>
      </c>
      <c r="D265" s="8" t="s">
        <v>14</v>
      </c>
      <c r="E265" s="9">
        <v>0</v>
      </c>
      <c r="F265" s="10">
        <v>0</v>
      </c>
    </row>
    <row r="266" spans="1:6" x14ac:dyDescent="0.25">
      <c r="A266" s="6" t="s">
        <v>88</v>
      </c>
      <c r="B266" s="6" t="s">
        <v>79</v>
      </c>
      <c r="C266" s="7">
        <v>38108</v>
      </c>
      <c r="D266" s="8" t="s">
        <v>14</v>
      </c>
      <c r="E266" s="9">
        <v>0</v>
      </c>
      <c r="F266" s="10">
        <v>0</v>
      </c>
    </row>
    <row r="267" spans="1:6" x14ac:dyDescent="0.25">
      <c r="A267" s="6" t="s">
        <v>88</v>
      </c>
      <c r="B267" s="6" t="s">
        <v>79</v>
      </c>
      <c r="C267" s="7">
        <v>38139</v>
      </c>
      <c r="D267" s="8" t="s">
        <v>14</v>
      </c>
      <c r="E267" s="9">
        <v>0</v>
      </c>
      <c r="F267" s="10">
        <v>0</v>
      </c>
    </row>
    <row r="268" spans="1:6" x14ac:dyDescent="0.25">
      <c r="A268" s="6" t="s">
        <v>88</v>
      </c>
      <c r="B268" s="6" t="s">
        <v>79</v>
      </c>
      <c r="C268" s="7">
        <v>38169</v>
      </c>
      <c r="D268" s="8" t="s">
        <v>14</v>
      </c>
      <c r="E268" s="9">
        <v>0</v>
      </c>
      <c r="F268" s="10">
        <v>0</v>
      </c>
    </row>
    <row r="269" spans="1:6" x14ac:dyDescent="0.25">
      <c r="A269" s="6" t="s">
        <v>88</v>
      </c>
      <c r="B269" s="6" t="s">
        <v>79</v>
      </c>
      <c r="C269" s="7">
        <v>38200</v>
      </c>
      <c r="D269" s="8" t="s">
        <v>14</v>
      </c>
      <c r="E269" s="9">
        <v>0</v>
      </c>
      <c r="F269" s="10">
        <v>0</v>
      </c>
    </row>
    <row r="270" spans="1:6" x14ac:dyDescent="0.25">
      <c r="A270" s="6" t="s">
        <v>88</v>
      </c>
      <c r="B270" s="6" t="s">
        <v>79</v>
      </c>
      <c r="C270" s="7">
        <v>38231</v>
      </c>
      <c r="D270" s="8" t="s">
        <v>14</v>
      </c>
      <c r="E270" s="9">
        <v>0</v>
      </c>
      <c r="F270" s="10">
        <v>0</v>
      </c>
    </row>
    <row r="271" spans="1:6" x14ac:dyDescent="0.25">
      <c r="A271" s="6" t="s">
        <v>88</v>
      </c>
      <c r="B271" s="6" t="s">
        <v>79</v>
      </c>
      <c r="C271" s="7">
        <v>38261</v>
      </c>
      <c r="D271" s="8" t="s">
        <v>14</v>
      </c>
      <c r="E271" s="9">
        <v>0</v>
      </c>
      <c r="F271" s="10">
        <v>0</v>
      </c>
    </row>
    <row r="272" spans="1:6" x14ac:dyDescent="0.25">
      <c r="A272" s="6" t="s">
        <v>89</v>
      </c>
      <c r="B272" s="6" t="s">
        <v>79</v>
      </c>
      <c r="C272" s="7">
        <v>37257</v>
      </c>
      <c r="D272" s="8" t="s">
        <v>14</v>
      </c>
      <c r="E272" s="9">
        <v>0</v>
      </c>
      <c r="F272" s="10">
        <v>0</v>
      </c>
    </row>
    <row r="273" spans="1:6" x14ac:dyDescent="0.25">
      <c r="A273" s="6" t="s">
        <v>89</v>
      </c>
      <c r="B273" s="6" t="s">
        <v>79</v>
      </c>
      <c r="C273" s="7">
        <v>37288</v>
      </c>
      <c r="D273" s="8" t="s">
        <v>14</v>
      </c>
      <c r="E273" s="9">
        <v>0</v>
      </c>
      <c r="F273" s="10">
        <v>0</v>
      </c>
    </row>
    <row r="274" spans="1:6" x14ac:dyDescent="0.25">
      <c r="A274" s="6" t="s">
        <v>89</v>
      </c>
      <c r="B274" s="6" t="s">
        <v>79</v>
      </c>
      <c r="C274" s="7">
        <v>37316</v>
      </c>
      <c r="D274" s="8" t="s">
        <v>14</v>
      </c>
      <c r="E274" s="9">
        <v>0</v>
      </c>
      <c r="F274" s="10">
        <v>0</v>
      </c>
    </row>
    <row r="275" spans="1:6" x14ac:dyDescent="0.25">
      <c r="A275" s="6" t="s">
        <v>89</v>
      </c>
      <c r="B275" s="6" t="s">
        <v>79</v>
      </c>
      <c r="C275" s="7">
        <v>37347</v>
      </c>
      <c r="D275" s="8" t="s">
        <v>14</v>
      </c>
      <c r="E275" s="9">
        <v>0</v>
      </c>
      <c r="F275" s="10">
        <v>0</v>
      </c>
    </row>
    <row r="276" spans="1:6" x14ac:dyDescent="0.25">
      <c r="A276" s="6" t="s">
        <v>89</v>
      </c>
      <c r="B276" s="6" t="s">
        <v>79</v>
      </c>
      <c r="C276" s="7">
        <v>37377</v>
      </c>
      <c r="D276" s="8" t="s">
        <v>14</v>
      </c>
      <c r="E276" s="9">
        <v>0</v>
      </c>
      <c r="F276" s="10">
        <v>0</v>
      </c>
    </row>
    <row r="277" spans="1:6" x14ac:dyDescent="0.25">
      <c r="A277" s="6" t="s">
        <v>89</v>
      </c>
      <c r="B277" s="6" t="s">
        <v>79</v>
      </c>
      <c r="C277" s="7">
        <v>37408</v>
      </c>
      <c r="D277" s="8" t="s">
        <v>14</v>
      </c>
      <c r="E277" s="9">
        <v>0</v>
      </c>
      <c r="F277" s="10">
        <v>0</v>
      </c>
    </row>
    <row r="278" spans="1:6" x14ac:dyDescent="0.25">
      <c r="A278" s="6" t="s">
        <v>89</v>
      </c>
      <c r="B278" s="6" t="s">
        <v>79</v>
      </c>
      <c r="C278" s="7">
        <v>37438</v>
      </c>
      <c r="D278" s="8" t="s">
        <v>14</v>
      </c>
      <c r="E278" s="9">
        <v>0</v>
      </c>
      <c r="F278" s="10">
        <v>0</v>
      </c>
    </row>
    <row r="279" spans="1:6" x14ac:dyDescent="0.25">
      <c r="A279" s="6" t="s">
        <v>89</v>
      </c>
      <c r="B279" s="6" t="s">
        <v>79</v>
      </c>
      <c r="C279" s="7">
        <v>37469</v>
      </c>
      <c r="D279" s="8" t="s">
        <v>14</v>
      </c>
      <c r="E279" s="9">
        <v>0</v>
      </c>
      <c r="F279" s="10">
        <v>0</v>
      </c>
    </row>
    <row r="280" spans="1:6" x14ac:dyDescent="0.25">
      <c r="A280" s="6" t="s">
        <v>89</v>
      </c>
      <c r="B280" s="6" t="s">
        <v>79</v>
      </c>
      <c r="C280" s="7">
        <v>37500</v>
      </c>
      <c r="D280" s="8" t="s">
        <v>14</v>
      </c>
      <c r="E280" s="9">
        <v>0</v>
      </c>
      <c r="F280" s="10">
        <v>0</v>
      </c>
    </row>
    <row r="281" spans="1:6" x14ac:dyDescent="0.25">
      <c r="A281" s="6" t="s">
        <v>89</v>
      </c>
      <c r="B281" s="6" t="s">
        <v>79</v>
      </c>
      <c r="C281" s="7">
        <v>37530</v>
      </c>
      <c r="D281" s="8" t="s">
        <v>14</v>
      </c>
      <c r="E281" s="9">
        <v>0</v>
      </c>
      <c r="F281" s="10">
        <v>0</v>
      </c>
    </row>
    <row r="282" spans="1:6" x14ac:dyDescent="0.25">
      <c r="A282" s="6" t="s">
        <v>89</v>
      </c>
      <c r="B282" s="6" t="s">
        <v>79</v>
      </c>
      <c r="C282" s="7">
        <v>37561</v>
      </c>
      <c r="D282" s="8" t="s">
        <v>14</v>
      </c>
      <c r="E282" s="9">
        <v>0</v>
      </c>
      <c r="F282" s="10">
        <v>0</v>
      </c>
    </row>
    <row r="283" spans="1:6" x14ac:dyDescent="0.25">
      <c r="A283" s="6" t="s">
        <v>89</v>
      </c>
      <c r="B283" s="6" t="s">
        <v>79</v>
      </c>
      <c r="C283" s="7">
        <v>37591</v>
      </c>
      <c r="D283" s="8" t="s">
        <v>14</v>
      </c>
      <c r="E283" s="9">
        <v>0</v>
      </c>
      <c r="F283" s="10">
        <v>0</v>
      </c>
    </row>
    <row r="284" spans="1:6" x14ac:dyDescent="0.25">
      <c r="A284" s="6" t="s">
        <v>89</v>
      </c>
      <c r="B284" s="6" t="s">
        <v>79</v>
      </c>
      <c r="C284" s="7">
        <v>37622</v>
      </c>
      <c r="D284" s="8" t="s">
        <v>14</v>
      </c>
      <c r="E284" s="9">
        <v>0</v>
      </c>
      <c r="F284" s="10">
        <v>0</v>
      </c>
    </row>
    <row r="285" spans="1:6" x14ac:dyDescent="0.25">
      <c r="A285" s="6" t="s">
        <v>89</v>
      </c>
      <c r="B285" s="6" t="s">
        <v>79</v>
      </c>
      <c r="C285" s="7">
        <v>37653</v>
      </c>
      <c r="D285" s="8" t="s">
        <v>14</v>
      </c>
      <c r="E285" s="9">
        <v>0</v>
      </c>
      <c r="F285" s="10">
        <v>0</v>
      </c>
    </row>
    <row r="286" spans="1:6" x14ac:dyDescent="0.25">
      <c r="A286" s="6" t="s">
        <v>89</v>
      </c>
      <c r="B286" s="6" t="s">
        <v>79</v>
      </c>
      <c r="C286" s="7">
        <v>37681</v>
      </c>
      <c r="D286" s="8" t="s">
        <v>14</v>
      </c>
      <c r="E286" s="9">
        <v>0</v>
      </c>
      <c r="F286" s="10">
        <v>0</v>
      </c>
    </row>
    <row r="287" spans="1:6" x14ac:dyDescent="0.25">
      <c r="A287" s="6" t="s">
        <v>89</v>
      </c>
      <c r="B287" s="6" t="s">
        <v>79</v>
      </c>
      <c r="C287" s="7">
        <v>37712</v>
      </c>
      <c r="D287" s="8" t="s">
        <v>14</v>
      </c>
      <c r="E287" s="9">
        <v>0</v>
      </c>
      <c r="F287" s="10">
        <v>0</v>
      </c>
    </row>
    <row r="288" spans="1:6" x14ac:dyDescent="0.25">
      <c r="A288" s="6" t="s">
        <v>89</v>
      </c>
      <c r="B288" s="6" t="s">
        <v>79</v>
      </c>
      <c r="C288" s="7">
        <v>37742</v>
      </c>
      <c r="D288" s="8" t="s">
        <v>14</v>
      </c>
      <c r="E288" s="9">
        <v>0</v>
      </c>
      <c r="F288" s="10">
        <v>0</v>
      </c>
    </row>
    <row r="289" spans="1:6" x14ac:dyDescent="0.25">
      <c r="A289" s="6" t="s">
        <v>89</v>
      </c>
      <c r="B289" s="6" t="s">
        <v>79</v>
      </c>
      <c r="C289" s="7">
        <v>37773</v>
      </c>
      <c r="D289" s="8" t="s">
        <v>14</v>
      </c>
      <c r="E289" s="9">
        <v>0</v>
      </c>
      <c r="F289" s="10">
        <v>0</v>
      </c>
    </row>
    <row r="290" spans="1:6" x14ac:dyDescent="0.25">
      <c r="A290" s="6" t="s">
        <v>89</v>
      </c>
      <c r="B290" s="6" t="s">
        <v>79</v>
      </c>
      <c r="C290" s="7">
        <v>37803</v>
      </c>
      <c r="D290" s="8" t="s">
        <v>14</v>
      </c>
      <c r="E290" s="9">
        <v>0</v>
      </c>
      <c r="F290" s="10">
        <v>0</v>
      </c>
    </row>
    <row r="291" spans="1:6" x14ac:dyDescent="0.25">
      <c r="A291" s="6" t="s">
        <v>89</v>
      </c>
      <c r="B291" s="6" t="s">
        <v>79</v>
      </c>
      <c r="C291" s="7">
        <v>37834</v>
      </c>
      <c r="D291" s="8" t="s">
        <v>14</v>
      </c>
      <c r="E291" s="9">
        <v>0</v>
      </c>
      <c r="F291" s="10">
        <v>0</v>
      </c>
    </row>
    <row r="292" spans="1:6" x14ac:dyDescent="0.25">
      <c r="A292" s="6" t="s">
        <v>89</v>
      </c>
      <c r="B292" s="6" t="s">
        <v>79</v>
      </c>
      <c r="C292" s="7">
        <v>37865</v>
      </c>
      <c r="D292" s="8" t="s">
        <v>14</v>
      </c>
      <c r="E292" s="9">
        <v>0</v>
      </c>
      <c r="F292" s="10">
        <v>0</v>
      </c>
    </row>
    <row r="293" spans="1:6" x14ac:dyDescent="0.25">
      <c r="A293" s="6" t="s">
        <v>89</v>
      </c>
      <c r="B293" s="6" t="s">
        <v>79</v>
      </c>
      <c r="C293" s="7">
        <v>37895</v>
      </c>
      <c r="D293" s="8" t="s">
        <v>14</v>
      </c>
      <c r="E293" s="9">
        <v>0</v>
      </c>
      <c r="F293" s="10">
        <v>0</v>
      </c>
    </row>
    <row r="294" spans="1:6" x14ac:dyDescent="0.25">
      <c r="A294" s="6" t="s">
        <v>89</v>
      </c>
      <c r="B294" s="6" t="s">
        <v>79</v>
      </c>
      <c r="C294" s="7">
        <v>37926</v>
      </c>
      <c r="D294" s="8" t="s">
        <v>14</v>
      </c>
      <c r="E294" s="9">
        <v>0</v>
      </c>
      <c r="F294" s="10">
        <v>0</v>
      </c>
    </row>
    <row r="295" spans="1:6" x14ac:dyDescent="0.25">
      <c r="A295" s="6" t="s">
        <v>89</v>
      </c>
      <c r="B295" s="6" t="s">
        <v>79</v>
      </c>
      <c r="C295" s="7">
        <v>37956</v>
      </c>
      <c r="D295" s="8" t="s">
        <v>14</v>
      </c>
      <c r="E295" s="9">
        <v>0</v>
      </c>
      <c r="F295" s="10">
        <v>0</v>
      </c>
    </row>
    <row r="296" spans="1:6" x14ac:dyDescent="0.25">
      <c r="A296" s="6" t="s">
        <v>89</v>
      </c>
      <c r="B296" s="6" t="s">
        <v>79</v>
      </c>
      <c r="C296" s="7">
        <v>37987</v>
      </c>
      <c r="D296" s="8" t="s">
        <v>14</v>
      </c>
      <c r="E296" s="9">
        <v>0</v>
      </c>
      <c r="F296" s="10">
        <v>0</v>
      </c>
    </row>
    <row r="297" spans="1:6" x14ac:dyDescent="0.25">
      <c r="A297" s="6" t="s">
        <v>89</v>
      </c>
      <c r="B297" s="6" t="s">
        <v>79</v>
      </c>
      <c r="C297" s="7">
        <v>38018</v>
      </c>
      <c r="D297" s="8" t="s">
        <v>14</v>
      </c>
      <c r="E297" s="9">
        <v>0</v>
      </c>
      <c r="F297" s="10">
        <v>0</v>
      </c>
    </row>
    <row r="298" spans="1:6" x14ac:dyDescent="0.25">
      <c r="A298" s="6" t="s">
        <v>89</v>
      </c>
      <c r="B298" s="6" t="s">
        <v>79</v>
      </c>
      <c r="C298" s="7">
        <v>38047</v>
      </c>
      <c r="D298" s="8" t="s">
        <v>14</v>
      </c>
      <c r="E298" s="9">
        <v>0</v>
      </c>
      <c r="F298" s="10">
        <v>0</v>
      </c>
    </row>
    <row r="299" spans="1:6" x14ac:dyDescent="0.25">
      <c r="A299" s="6" t="s">
        <v>89</v>
      </c>
      <c r="B299" s="6" t="s">
        <v>79</v>
      </c>
      <c r="C299" s="7">
        <v>38078</v>
      </c>
      <c r="D299" s="8" t="s">
        <v>14</v>
      </c>
      <c r="E299" s="9">
        <v>0</v>
      </c>
      <c r="F299" s="10">
        <v>0</v>
      </c>
    </row>
    <row r="300" spans="1:6" x14ac:dyDescent="0.25">
      <c r="A300" s="6" t="s">
        <v>89</v>
      </c>
      <c r="B300" s="6" t="s">
        <v>79</v>
      </c>
      <c r="C300" s="7">
        <v>38108</v>
      </c>
      <c r="D300" s="8" t="s">
        <v>14</v>
      </c>
      <c r="E300" s="9">
        <v>0</v>
      </c>
      <c r="F300" s="10">
        <v>0</v>
      </c>
    </row>
    <row r="301" spans="1:6" x14ac:dyDescent="0.25">
      <c r="A301" s="6" t="s">
        <v>89</v>
      </c>
      <c r="B301" s="6" t="s">
        <v>79</v>
      </c>
      <c r="C301" s="7">
        <v>38139</v>
      </c>
      <c r="D301" s="8" t="s">
        <v>14</v>
      </c>
      <c r="E301" s="9">
        <v>0</v>
      </c>
      <c r="F301" s="10">
        <v>0</v>
      </c>
    </row>
    <row r="302" spans="1:6" x14ac:dyDescent="0.25">
      <c r="A302" s="6" t="s">
        <v>89</v>
      </c>
      <c r="B302" s="6" t="s">
        <v>79</v>
      </c>
      <c r="C302" s="7">
        <v>38169</v>
      </c>
      <c r="D302" s="8" t="s">
        <v>14</v>
      </c>
      <c r="E302" s="9">
        <v>0</v>
      </c>
      <c r="F302" s="10">
        <v>0</v>
      </c>
    </row>
    <row r="303" spans="1:6" x14ac:dyDescent="0.25">
      <c r="A303" s="6" t="s">
        <v>89</v>
      </c>
      <c r="B303" s="6" t="s">
        <v>79</v>
      </c>
      <c r="C303" s="7">
        <v>38200</v>
      </c>
      <c r="D303" s="8" t="s">
        <v>14</v>
      </c>
      <c r="E303" s="9">
        <v>0</v>
      </c>
      <c r="F303" s="10">
        <v>0</v>
      </c>
    </row>
    <row r="304" spans="1:6" x14ac:dyDescent="0.25">
      <c r="A304" s="6" t="s">
        <v>89</v>
      </c>
      <c r="B304" s="6" t="s">
        <v>79</v>
      </c>
      <c r="C304" s="7">
        <v>38231</v>
      </c>
      <c r="D304" s="8" t="s">
        <v>14</v>
      </c>
      <c r="E304" s="9">
        <v>0</v>
      </c>
      <c r="F304" s="10">
        <v>0</v>
      </c>
    </row>
    <row r="305" spans="1:6" x14ac:dyDescent="0.25">
      <c r="A305" s="6" t="s">
        <v>89</v>
      </c>
      <c r="B305" s="6" t="s">
        <v>79</v>
      </c>
      <c r="C305" s="7">
        <v>38261</v>
      </c>
      <c r="D305" s="8" t="s">
        <v>14</v>
      </c>
      <c r="E305" s="9">
        <v>0</v>
      </c>
      <c r="F305" s="10">
        <v>0</v>
      </c>
    </row>
    <row r="306" spans="1:6" x14ac:dyDescent="0.25">
      <c r="A306" s="6" t="s">
        <v>78</v>
      </c>
      <c r="B306" s="6" t="s">
        <v>79</v>
      </c>
      <c r="C306" s="7">
        <v>37257</v>
      </c>
      <c r="D306" s="8" t="s">
        <v>14</v>
      </c>
      <c r="E306" s="9">
        <v>0</v>
      </c>
      <c r="F306" s="10">
        <v>211361.4523</v>
      </c>
    </row>
    <row r="307" spans="1:6" x14ac:dyDescent="0.25">
      <c r="A307" s="6" t="s">
        <v>78</v>
      </c>
      <c r="B307" s="6" t="s">
        <v>79</v>
      </c>
      <c r="C307" s="7">
        <v>37288</v>
      </c>
      <c r="D307" s="8" t="s">
        <v>14</v>
      </c>
      <c r="E307" s="9">
        <v>-3179600.2450000001</v>
      </c>
      <c r="F307" s="10">
        <v>472806.87439999997</v>
      </c>
    </row>
    <row r="308" spans="1:6" x14ac:dyDescent="0.25">
      <c r="A308" s="6" t="s">
        <v>78</v>
      </c>
      <c r="B308" s="6" t="s">
        <v>79</v>
      </c>
      <c r="C308" s="7">
        <v>37316</v>
      </c>
      <c r="D308" s="8" t="s">
        <v>14</v>
      </c>
      <c r="E308" s="9">
        <v>-2604545.8226999999</v>
      </c>
      <c r="F308" s="10">
        <v>387296.2243</v>
      </c>
    </row>
    <row r="309" spans="1:6" x14ac:dyDescent="0.25">
      <c r="A309" s="6" t="s">
        <v>78</v>
      </c>
      <c r="B309" s="6" t="s">
        <v>79</v>
      </c>
      <c r="C309" s="7">
        <v>37347</v>
      </c>
      <c r="D309" s="8" t="s">
        <v>14</v>
      </c>
      <c r="E309" s="9">
        <v>-1533166.7893999999</v>
      </c>
      <c r="F309" s="10">
        <v>229975.17170000001</v>
      </c>
    </row>
    <row r="310" spans="1:6" x14ac:dyDescent="0.25">
      <c r="A310" s="6" t="s">
        <v>78</v>
      </c>
      <c r="B310" s="6" t="s">
        <v>79</v>
      </c>
      <c r="C310" s="7">
        <v>37561</v>
      </c>
      <c r="D310" s="8" t="s">
        <v>14</v>
      </c>
      <c r="E310" s="9">
        <v>-1873046.5782000001</v>
      </c>
      <c r="F310" s="10">
        <v>280957.174</v>
      </c>
    </row>
    <row r="311" spans="1:6" x14ac:dyDescent="0.25">
      <c r="A311" s="6" t="s">
        <v>78</v>
      </c>
      <c r="B311" s="6" t="s">
        <v>79</v>
      </c>
      <c r="C311" s="7">
        <v>37591</v>
      </c>
      <c r="D311" s="8" t="s">
        <v>14</v>
      </c>
      <c r="E311" s="9">
        <v>-2579698.4445000002</v>
      </c>
      <c r="F311" s="10">
        <v>386955.0246</v>
      </c>
    </row>
    <row r="312" spans="1:6" x14ac:dyDescent="0.25">
      <c r="A312" s="6" t="s">
        <v>78</v>
      </c>
      <c r="B312" s="6" t="s">
        <v>79</v>
      </c>
      <c r="C312" s="7">
        <v>37622</v>
      </c>
      <c r="D312" s="8" t="s">
        <v>14</v>
      </c>
      <c r="E312" s="9">
        <v>-3369190.7</v>
      </c>
      <c r="F312" s="10">
        <v>505378.94189999998</v>
      </c>
    </row>
    <row r="313" spans="1:6" x14ac:dyDescent="0.25">
      <c r="A313" s="6" t="s">
        <v>78</v>
      </c>
      <c r="B313" s="6" t="s">
        <v>79</v>
      </c>
      <c r="C313" s="7">
        <v>37653</v>
      </c>
      <c r="D313" s="8" t="s">
        <v>14</v>
      </c>
      <c r="E313" s="9">
        <v>-3107397.29</v>
      </c>
      <c r="F313" s="10">
        <v>466109.90419999999</v>
      </c>
    </row>
    <row r="314" spans="1:6" x14ac:dyDescent="0.25">
      <c r="A314" s="6" t="s">
        <v>78</v>
      </c>
      <c r="B314" s="6" t="s">
        <v>79</v>
      </c>
      <c r="C314" s="7">
        <v>37681</v>
      </c>
      <c r="D314" s="8" t="s">
        <v>14</v>
      </c>
      <c r="E314" s="9">
        <v>-2419727.6584999999</v>
      </c>
      <c r="F314" s="10">
        <v>362959.39079999999</v>
      </c>
    </row>
    <row r="315" spans="1:6" x14ac:dyDescent="0.25">
      <c r="A315" s="6" t="s">
        <v>78</v>
      </c>
      <c r="B315" s="6" t="s">
        <v>79</v>
      </c>
      <c r="C315" s="7">
        <v>37712</v>
      </c>
      <c r="D315" s="8" t="s">
        <v>14</v>
      </c>
      <c r="E315" s="9">
        <v>-962380.68700000003</v>
      </c>
      <c r="F315" s="10">
        <v>144357.19930000001</v>
      </c>
    </row>
    <row r="316" spans="1:6" x14ac:dyDescent="0.25">
      <c r="A316" s="6" t="s">
        <v>78</v>
      </c>
      <c r="B316" s="6" t="s">
        <v>79</v>
      </c>
      <c r="C316" s="7">
        <v>37926</v>
      </c>
      <c r="D316" s="8" t="s">
        <v>14</v>
      </c>
      <c r="E316" s="9">
        <v>-1757686.4354000001</v>
      </c>
      <c r="F316" s="10">
        <v>263653.14110000001</v>
      </c>
    </row>
    <row r="317" spans="1:6" x14ac:dyDescent="0.25">
      <c r="A317" s="6" t="s">
        <v>78</v>
      </c>
      <c r="B317" s="6" t="s">
        <v>79</v>
      </c>
      <c r="C317" s="7">
        <v>37956</v>
      </c>
      <c r="D317" s="8" t="s">
        <v>14</v>
      </c>
      <c r="E317" s="9">
        <v>-2301867.2324000001</v>
      </c>
      <c r="F317" s="10">
        <v>345280.31510000001</v>
      </c>
    </row>
    <row r="318" spans="1:6" x14ac:dyDescent="0.25">
      <c r="A318" s="6" t="s">
        <v>78</v>
      </c>
      <c r="B318" s="6" t="s">
        <v>79</v>
      </c>
      <c r="C318" s="7">
        <v>37987</v>
      </c>
      <c r="D318" s="8" t="s">
        <v>14</v>
      </c>
      <c r="E318" s="9">
        <v>-3155134.2826999999</v>
      </c>
      <c r="F318" s="10">
        <v>473270.45789999998</v>
      </c>
    </row>
    <row r="319" spans="1:6" x14ac:dyDescent="0.25">
      <c r="A319" s="6" t="s">
        <v>78</v>
      </c>
      <c r="B319" s="6" t="s">
        <v>79</v>
      </c>
      <c r="C319" s="7">
        <v>38018</v>
      </c>
      <c r="D319" s="8" t="s">
        <v>14</v>
      </c>
      <c r="E319" s="9">
        <v>-2998772.8413999998</v>
      </c>
      <c r="F319" s="10">
        <v>449816.22610000003</v>
      </c>
    </row>
    <row r="320" spans="1:6" x14ac:dyDescent="0.25">
      <c r="A320" s="6" t="s">
        <v>78</v>
      </c>
      <c r="B320" s="6" t="s">
        <v>79</v>
      </c>
      <c r="C320" s="7">
        <v>38047</v>
      </c>
      <c r="D320" s="8" t="s">
        <v>14</v>
      </c>
      <c r="E320" s="9">
        <v>-1978950.567</v>
      </c>
      <c r="F320" s="10">
        <v>296842.783</v>
      </c>
    </row>
    <row r="321" spans="1:6" x14ac:dyDescent="0.25">
      <c r="A321" s="6" t="s">
        <v>78</v>
      </c>
      <c r="B321" s="6" t="s">
        <v>79</v>
      </c>
      <c r="C321" s="7">
        <v>38078</v>
      </c>
      <c r="D321" s="8" t="s">
        <v>14</v>
      </c>
      <c r="E321" s="9">
        <v>-385741.30780000001</v>
      </c>
      <c r="F321" s="10">
        <v>57861.234700000001</v>
      </c>
    </row>
    <row r="322" spans="1:6" x14ac:dyDescent="0.25">
      <c r="A322" s="6" t="s">
        <v>80</v>
      </c>
      <c r="B322" s="6" t="s">
        <v>79</v>
      </c>
      <c r="C322" s="7">
        <v>37257</v>
      </c>
      <c r="D322" s="8" t="s">
        <v>14</v>
      </c>
      <c r="E322" s="9">
        <v>0</v>
      </c>
      <c r="F322" s="10">
        <v>6742.5111999999999</v>
      </c>
    </row>
    <row r="323" spans="1:6" x14ac:dyDescent="0.25">
      <c r="A323" s="6" t="s">
        <v>80</v>
      </c>
      <c r="B323" s="6" t="s">
        <v>79</v>
      </c>
      <c r="C323" s="7">
        <v>37288</v>
      </c>
      <c r="D323" s="8" t="s">
        <v>14</v>
      </c>
      <c r="E323" s="9">
        <v>-101430.465</v>
      </c>
      <c r="F323" s="10">
        <v>15082.720300000001</v>
      </c>
    </row>
    <row r="324" spans="1:6" x14ac:dyDescent="0.25">
      <c r="A324" s="6" t="s">
        <v>80</v>
      </c>
      <c r="B324" s="6" t="s">
        <v>79</v>
      </c>
      <c r="C324" s="7">
        <v>37316</v>
      </c>
      <c r="D324" s="8" t="s">
        <v>14</v>
      </c>
      <c r="E324" s="9">
        <v>-83096.486199999999</v>
      </c>
      <c r="F324" s="10">
        <v>12356.4558</v>
      </c>
    </row>
    <row r="325" spans="1:6" x14ac:dyDescent="0.25">
      <c r="A325" s="6" t="s">
        <v>80</v>
      </c>
      <c r="B325" s="6" t="s">
        <v>79</v>
      </c>
      <c r="C325" s="7">
        <v>37347</v>
      </c>
      <c r="D325" s="8" t="s">
        <v>14</v>
      </c>
      <c r="E325" s="9">
        <v>-48905.4139</v>
      </c>
      <c r="F325" s="10">
        <v>7335.817</v>
      </c>
    </row>
    <row r="326" spans="1:6" x14ac:dyDescent="0.25">
      <c r="A326" s="6" t="s">
        <v>80</v>
      </c>
      <c r="B326" s="6" t="s">
        <v>79</v>
      </c>
      <c r="C326" s="7">
        <v>37561</v>
      </c>
      <c r="D326" s="8" t="s">
        <v>14</v>
      </c>
      <c r="E326" s="9">
        <v>-59741.971299999997</v>
      </c>
      <c r="F326" s="10">
        <v>8961.3017</v>
      </c>
    </row>
    <row r="327" spans="1:6" x14ac:dyDescent="0.25">
      <c r="A327" s="6" t="s">
        <v>80</v>
      </c>
      <c r="B327" s="6" t="s">
        <v>79</v>
      </c>
      <c r="C327" s="7">
        <v>37591</v>
      </c>
      <c r="D327" s="8" t="s">
        <v>14</v>
      </c>
      <c r="E327" s="9">
        <v>-82289.361499999999</v>
      </c>
      <c r="F327" s="10">
        <v>12343.4125</v>
      </c>
    </row>
    <row r="328" spans="1:6" x14ac:dyDescent="0.25">
      <c r="A328" s="6" t="s">
        <v>80</v>
      </c>
      <c r="B328" s="6" t="s">
        <v>79</v>
      </c>
      <c r="C328" s="7">
        <v>37622</v>
      </c>
      <c r="D328" s="8" t="s">
        <v>14</v>
      </c>
      <c r="E328" s="9">
        <v>-107463.4195</v>
      </c>
      <c r="F328" s="10">
        <v>16119.5237</v>
      </c>
    </row>
    <row r="329" spans="1:6" x14ac:dyDescent="0.25">
      <c r="A329" s="6" t="s">
        <v>80</v>
      </c>
      <c r="B329" s="6" t="s">
        <v>79</v>
      </c>
      <c r="C329" s="7">
        <v>37653</v>
      </c>
      <c r="D329" s="8" t="s">
        <v>14</v>
      </c>
      <c r="E329" s="9">
        <v>-99127.163100000005</v>
      </c>
      <c r="F329" s="10">
        <v>14869.0844</v>
      </c>
    </row>
    <row r="330" spans="1:6" x14ac:dyDescent="0.25">
      <c r="A330" s="6" t="s">
        <v>80</v>
      </c>
      <c r="B330" s="6" t="s">
        <v>79</v>
      </c>
      <c r="C330" s="7">
        <v>37681</v>
      </c>
      <c r="D330" s="8" t="s">
        <v>14</v>
      </c>
      <c r="E330" s="9">
        <v>-77186.799799999993</v>
      </c>
      <c r="F330" s="10">
        <v>11578.027700000001</v>
      </c>
    </row>
    <row r="331" spans="1:6" x14ac:dyDescent="0.25">
      <c r="A331" s="6" t="s">
        <v>80</v>
      </c>
      <c r="B331" s="6" t="s">
        <v>79</v>
      </c>
      <c r="C331" s="7">
        <v>37712</v>
      </c>
      <c r="D331" s="8" t="s">
        <v>14</v>
      </c>
      <c r="E331" s="9">
        <v>-30711.797399999999</v>
      </c>
      <c r="F331" s="10">
        <v>4606.7727000000004</v>
      </c>
    </row>
    <row r="332" spans="1:6" x14ac:dyDescent="0.25">
      <c r="A332" s="6" t="s">
        <v>80</v>
      </c>
      <c r="B332" s="6" t="s">
        <v>79</v>
      </c>
      <c r="C332" s="7">
        <v>37926</v>
      </c>
      <c r="D332" s="8" t="s">
        <v>14</v>
      </c>
      <c r="E332" s="9">
        <v>-56073.397400000002</v>
      </c>
      <c r="F332" s="10">
        <v>8411.0151999999998</v>
      </c>
    </row>
    <row r="333" spans="1:6" x14ac:dyDescent="0.25">
      <c r="A333" s="6" t="s">
        <v>80</v>
      </c>
      <c r="B333" s="6" t="s">
        <v>79</v>
      </c>
      <c r="C333" s="7">
        <v>37956</v>
      </c>
      <c r="D333" s="8" t="s">
        <v>14</v>
      </c>
      <c r="E333" s="9">
        <v>-73440.512100000007</v>
      </c>
      <c r="F333" s="10">
        <v>11016.084199999999</v>
      </c>
    </row>
    <row r="334" spans="1:6" x14ac:dyDescent="0.25">
      <c r="A334" s="6" t="s">
        <v>80</v>
      </c>
      <c r="B334" s="6" t="s">
        <v>79</v>
      </c>
      <c r="C334" s="7">
        <v>37987</v>
      </c>
      <c r="D334" s="8" t="s">
        <v>14</v>
      </c>
      <c r="E334" s="9">
        <v>-100642.79919999999</v>
      </c>
      <c r="F334" s="10">
        <v>15096.429899999999</v>
      </c>
    </row>
    <row r="335" spans="1:6" x14ac:dyDescent="0.25">
      <c r="A335" s="6" t="s">
        <v>80</v>
      </c>
      <c r="B335" s="6" t="s">
        <v>79</v>
      </c>
      <c r="C335" s="7">
        <v>38018</v>
      </c>
      <c r="D335" s="8" t="s">
        <v>14</v>
      </c>
      <c r="E335" s="9">
        <v>-95661.0815</v>
      </c>
      <c r="F335" s="10">
        <v>14349.1718</v>
      </c>
    </row>
    <row r="336" spans="1:6" x14ac:dyDescent="0.25">
      <c r="A336" s="6" t="s">
        <v>80</v>
      </c>
      <c r="B336" s="6" t="s">
        <v>79</v>
      </c>
      <c r="C336" s="7">
        <v>38047</v>
      </c>
      <c r="D336" s="8" t="s">
        <v>14</v>
      </c>
      <c r="E336" s="9">
        <v>-63138.647799999999</v>
      </c>
      <c r="F336" s="10">
        <v>9470.8035</v>
      </c>
    </row>
    <row r="337" spans="1:6" x14ac:dyDescent="0.25">
      <c r="A337" s="6" t="s">
        <v>80</v>
      </c>
      <c r="B337" s="6" t="s">
        <v>79</v>
      </c>
      <c r="C337" s="7">
        <v>38078</v>
      </c>
      <c r="D337" s="8" t="s">
        <v>14</v>
      </c>
      <c r="E337" s="9">
        <v>-12292.549199999999</v>
      </c>
      <c r="F337" s="10">
        <v>1843.8835999999999</v>
      </c>
    </row>
    <row r="338" spans="1:6" x14ac:dyDescent="0.25">
      <c r="A338" s="6" t="s">
        <v>82</v>
      </c>
      <c r="B338" s="6" t="s">
        <v>79</v>
      </c>
      <c r="C338" s="7">
        <v>37257</v>
      </c>
      <c r="D338" s="8" t="s">
        <v>14</v>
      </c>
      <c r="E338" s="9">
        <v>0</v>
      </c>
      <c r="F338" s="10">
        <v>290621.16019999998</v>
      </c>
    </row>
    <row r="339" spans="1:6" x14ac:dyDescent="0.25">
      <c r="A339" s="6" t="s">
        <v>82</v>
      </c>
      <c r="B339" s="6" t="s">
        <v>79</v>
      </c>
      <c r="C339" s="7">
        <v>37288</v>
      </c>
      <c r="D339" s="8" t="s">
        <v>14</v>
      </c>
      <c r="E339" s="9">
        <v>3179600.2450000001</v>
      </c>
      <c r="F339" s="10">
        <v>51668.186000000002</v>
      </c>
    </row>
    <row r="340" spans="1:6" x14ac:dyDescent="0.25">
      <c r="A340" s="6" t="s">
        <v>82</v>
      </c>
      <c r="B340" s="6" t="s">
        <v>79</v>
      </c>
      <c r="C340" s="7">
        <v>37316</v>
      </c>
      <c r="D340" s="8" t="s">
        <v>14</v>
      </c>
      <c r="E340" s="9">
        <v>2604545.8226999999</v>
      </c>
      <c r="F340" s="10">
        <v>42323.609199999999</v>
      </c>
    </row>
    <row r="341" spans="1:6" x14ac:dyDescent="0.25">
      <c r="A341" s="6" t="s">
        <v>82</v>
      </c>
      <c r="B341" s="6" t="s">
        <v>79</v>
      </c>
      <c r="C341" s="7">
        <v>37347</v>
      </c>
      <c r="D341" s="8" t="s">
        <v>14</v>
      </c>
      <c r="E341" s="9">
        <v>1533166.7893999999</v>
      </c>
      <c r="F341" s="10">
        <v>-13415.3627</v>
      </c>
    </row>
    <row r="342" spans="1:6" x14ac:dyDescent="0.25">
      <c r="A342" s="6" t="s">
        <v>82</v>
      </c>
      <c r="B342" s="6" t="s">
        <v>79</v>
      </c>
      <c r="C342" s="7">
        <v>37561</v>
      </c>
      <c r="D342" s="8" t="s">
        <v>14</v>
      </c>
      <c r="E342" s="9">
        <v>1873046.5782000001</v>
      </c>
      <c r="F342" s="10">
        <v>180280.54579999999</v>
      </c>
    </row>
    <row r="343" spans="1:6" x14ac:dyDescent="0.25">
      <c r="A343" s="6" t="s">
        <v>82</v>
      </c>
      <c r="B343" s="6" t="s">
        <v>79</v>
      </c>
      <c r="C343" s="7">
        <v>37591</v>
      </c>
      <c r="D343" s="8" t="s">
        <v>14</v>
      </c>
      <c r="E343" s="9">
        <v>2579698.4445000002</v>
      </c>
      <c r="F343" s="10">
        <v>248295.71729999999</v>
      </c>
    </row>
    <row r="344" spans="1:6" x14ac:dyDescent="0.25">
      <c r="A344" s="6" t="s">
        <v>82</v>
      </c>
      <c r="B344" s="6" t="s">
        <v>79</v>
      </c>
      <c r="C344" s="7">
        <v>37622</v>
      </c>
      <c r="D344" s="8" t="s">
        <v>14</v>
      </c>
      <c r="E344" s="9">
        <v>3369190.7</v>
      </c>
      <c r="F344" s="10">
        <v>324284.26799999998</v>
      </c>
    </row>
    <row r="345" spans="1:6" x14ac:dyDescent="0.25">
      <c r="A345" s="6" t="s">
        <v>82</v>
      </c>
      <c r="B345" s="6" t="s">
        <v>79</v>
      </c>
      <c r="C345" s="7">
        <v>37653</v>
      </c>
      <c r="D345" s="8" t="s">
        <v>14</v>
      </c>
      <c r="E345" s="9">
        <v>3107397.29</v>
      </c>
      <c r="F345" s="10">
        <v>299086.67839999998</v>
      </c>
    </row>
    <row r="346" spans="1:6" x14ac:dyDescent="0.25">
      <c r="A346" s="6" t="s">
        <v>82</v>
      </c>
      <c r="B346" s="6" t="s">
        <v>79</v>
      </c>
      <c r="C346" s="7">
        <v>37681</v>
      </c>
      <c r="D346" s="8" t="s">
        <v>14</v>
      </c>
      <c r="E346" s="9">
        <v>2419727.6584999999</v>
      </c>
      <c r="F346" s="10">
        <v>232898.54519999999</v>
      </c>
    </row>
    <row r="347" spans="1:6" x14ac:dyDescent="0.25">
      <c r="A347" s="6" t="s">
        <v>82</v>
      </c>
      <c r="B347" s="6" t="s">
        <v>79</v>
      </c>
      <c r="C347" s="7">
        <v>37712</v>
      </c>
      <c r="D347" s="8" t="s">
        <v>14</v>
      </c>
      <c r="E347" s="9">
        <v>962380.68700000003</v>
      </c>
      <c r="F347" s="10">
        <v>26465.3727</v>
      </c>
    </row>
    <row r="348" spans="1:6" x14ac:dyDescent="0.25">
      <c r="A348" s="6" t="s">
        <v>82</v>
      </c>
      <c r="B348" s="6" t="s">
        <v>79</v>
      </c>
      <c r="C348" s="7">
        <v>37926</v>
      </c>
      <c r="D348" s="8" t="s">
        <v>14</v>
      </c>
      <c r="E348" s="9">
        <v>1757686.4354000001</v>
      </c>
      <c r="F348" s="10">
        <v>114249.4425</v>
      </c>
    </row>
    <row r="349" spans="1:6" x14ac:dyDescent="0.25">
      <c r="A349" s="6" t="s">
        <v>82</v>
      </c>
      <c r="B349" s="6" t="s">
        <v>79</v>
      </c>
      <c r="C349" s="7">
        <v>37956</v>
      </c>
      <c r="D349" s="8" t="s">
        <v>14</v>
      </c>
      <c r="E349" s="9">
        <v>2301867.2324000001</v>
      </c>
      <c r="F349" s="10">
        <v>149621.13990000001</v>
      </c>
    </row>
    <row r="350" spans="1:6" x14ac:dyDescent="0.25">
      <c r="A350" s="6" t="s">
        <v>82</v>
      </c>
      <c r="B350" s="6" t="s">
        <v>79</v>
      </c>
      <c r="C350" s="7">
        <v>37987</v>
      </c>
      <c r="D350" s="8" t="s">
        <v>14</v>
      </c>
      <c r="E350" s="9">
        <v>3155134.2826999999</v>
      </c>
      <c r="F350" s="10">
        <v>205083.4129</v>
      </c>
    </row>
    <row r="351" spans="1:6" x14ac:dyDescent="0.25">
      <c r="A351" s="6" t="s">
        <v>82</v>
      </c>
      <c r="B351" s="6" t="s">
        <v>79</v>
      </c>
      <c r="C351" s="7">
        <v>38018</v>
      </c>
      <c r="D351" s="8" t="s">
        <v>14</v>
      </c>
      <c r="E351" s="9">
        <v>2998772.8413999998</v>
      </c>
      <c r="F351" s="10">
        <v>194919.93479999999</v>
      </c>
    </row>
    <row r="352" spans="1:6" x14ac:dyDescent="0.25">
      <c r="A352" s="6" t="s">
        <v>82</v>
      </c>
      <c r="B352" s="6" t="s">
        <v>79</v>
      </c>
      <c r="C352" s="7">
        <v>38047</v>
      </c>
      <c r="D352" s="8" t="s">
        <v>14</v>
      </c>
      <c r="E352" s="9">
        <v>1978950.567</v>
      </c>
      <c r="F352" s="10">
        <v>128631.58900000001</v>
      </c>
    </row>
    <row r="353" spans="1:6" x14ac:dyDescent="0.25">
      <c r="A353" s="6" t="s">
        <v>82</v>
      </c>
      <c r="B353" s="6" t="s">
        <v>79</v>
      </c>
      <c r="C353" s="7">
        <v>38078</v>
      </c>
      <c r="D353" s="8" t="s">
        <v>14</v>
      </c>
      <c r="E353" s="9">
        <v>385741.30780000001</v>
      </c>
      <c r="F353" s="10">
        <v>25073.146400000001</v>
      </c>
    </row>
    <row r="354" spans="1:6" x14ac:dyDescent="0.25">
      <c r="A354" s="6" t="s">
        <v>83</v>
      </c>
      <c r="B354" s="6" t="s">
        <v>79</v>
      </c>
      <c r="C354" s="7">
        <v>37257</v>
      </c>
      <c r="D354" s="8" t="s">
        <v>14</v>
      </c>
      <c r="E354" s="9">
        <v>0</v>
      </c>
      <c r="F354" s="10">
        <v>91026.429699999993</v>
      </c>
    </row>
    <row r="355" spans="1:6" x14ac:dyDescent="0.25">
      <c r="A355" s="6" t="s">
        <v>83</v>
      </c>
      <c r="B355" s="6" t="s">
        <v>79</v>
      </c>
      <c r="C355" s="7">
        <v>37288</v>
      </c>
      <c r="D355" s="8" t="s">
        <v>14</v>
      </c>
      <c r="E355" s="9">
        <v>995893.27159999998</v>
      </c>
      <c r="F355" s="10">
        <v>16183.1661</v>
      </c>
    </row>
    <row r="356" spans="1:6" x14ac:dyDescent="0.25">
      <c r="A356" s="6" t="s">
        <v>83</v>
      </c>
      <c r="B356" s="6" t="s">
        <v>79</v>
      </c>
      <c r="C356" s="7">
        <v>37316</v>
      </c>
      <c r="D356" s="8" t="s">
        <v>14</v>
      </c>
      <c r="E356" s="9">
        <v>1101105.7849000001</v>
      </c>
      <c r="F356" s="10">
        <v>17892.858899999999</v>
      </c>
    </row>
    <row r="357" spans="1:6" x14ac:dyDescent="0.25">
      <c r="A357" s="6" t="s">
        <v>83</v>
      </c>
      <c r="B357" s="6" t="s">
        <v>79</v>
      </c>
      <c r="C357" s="7">
        <v>37347</v>
      </c>
      <c r="D357" s="8" t="s">
        <v>14</v>
      </c>
      <c r="E357" s="9">
        <v>1063961.7916000001</v>
      </c>
      <c r="F357" s="10">
        <v>-9309.7721000000001</v>
      </c>
    </row>
    <row r="358" spans="1:6" x14ac:dyDescent="0.25">
      <c r="A358" s="6" t="s">
        <v>83</v>
      </c>
      <c r="B358" s="6" t="s">
        <v>79</v>
      </c>
      <c r="C358" s="7">
        <v>37377</v>
      </c>
      <c r="D358" s="8" t="s">
        <v>14</v>
      </c>
      <c r="E358" s="9">
        <v>1097775.0172999999</v>
      </c>
      <c r="F358" s="10">
        <v>-9605.6412</v>
      </c>
    </row>
    <row r="359" spans="1:6" x14ac:dyDescent="0.25">
      <c r="A359" s="6" t="s">
        <v>83</v>
      </c>
      <c r="B359" s="6" t="s">
        <v>79</v>
      </c>
      <c r="C359" s="7">
        <v>37408</v>
      </c>
      <c r="D359" s="8" t="s">
        <v>14</v>
      </c>
      <c r="E359" s="9">
        <v>1060636.6577999999</v>
      </c>
      <c r="F359" s="10">
        <v>-9280.6767999999993</v>
      </c>
    </row>
    <row r="360" spans="1:6" x14ac:dyDescent="0.25">
      <c r="A360" s="6" t="s">
        <v>83</v>
      </c>
      <c r="B360" s="6" t="s">
        <v>79</v>
      </c>
      <c r="C360" s="7">
        <v>37438</v>
      </c>
      <c r="D360" s="8" t="s">
        <v>14</v>
      </c>
      <c r="E360" s="9">
        <v>1094184.1935000001</v>
      </c>
      <c r="F360" s="10">
        <v>-9574.2211000000007</v>
      </c>
    </row>
    <row r="361" spans="1:6" x14ac:dyDescent="0.25">
      <c r="A361" s="6" t="s">
        <v>83</v>
      </c>
      <c r="B361" s="6" t="s">
        <v>79</v>
      </c>
      <c r="C361" s="7">
        <v>37469</v>
      </c>
      <c r="D361" s="8" t="s">
        <v>14</v>
      </c>
      <c r="E361" s="9">
        <v>1092192.2927999999</v>
      </c>
      <c r="F361" s="10">
        <v>-9556.7918000000009</v>
      </c>
    </row>
    <row r="362" spans="1:6" x14ac:dyDescent="0.25">
      <c r="A362" s="6" t="s">
        <v>83</v>
      </c>
      <c r="B362" s="6" t="s">
        <v>79</v>
      </c>
      <c r="C362" s="7">
        <v>37500</v>
      </c>
      <c r="D362" s="8" t="s">
        <v>14</v>
      </c>
      <c r="E362" s="9">
        <v>1054954.0578999999</v>
      </c>
      <c r="F362" s="10">
        <v>-9230.9534999999996</v>
      </c>
    </row>
    <row r="363" spans="1:6" x14ac:dyDescent="0.25">
      <c r="A363" s="6" t="s">
        <v>83</v>
      </c>
      <c r="B363" s="6" t="s">
        <v>79</v>
      </c>
      <c r="C363" s="7">
        <v>37530</v>
      </c>
      <c r="D363" s="8" t="s">
        <v>14</v>
      </c>
      <c r="E363" s="9">
        <v>1087977.8054</v>
      </c>
      <c r="F363" s="10">
        <v>-9519.9146000000001</v>
      </c>
    </row>
    <row r="364" spans="1:6" x14ac:dyDescent="0.25">
      <c r="A364" s="6" t="s">
        <v>83</v>
      </c>
      <c r="B364" s="6" t="s">
        <v>79</v>
      </c>
      <c r="C364" s="7">
        <v>37561</v>
      </c>
      <c r="D364" s="8" t="s">
        <v>14</v>
      </c>
      <c r="E364" s="9">
        <v>1050561.385</v>
      </c>
      <c r="F364" s="10">
        <v>101116.4283</v>
      </c>
    </row>
    <row r="365" spans="1:6" x14ac:dyDescent="0.25">
      <c r="A365" s="6" t="s">
        <v>83</v>
      </c>
      <c r="B365" s="6" t="s">
        <v>79</v>
      </c>
      <c r="C365" s="7">
        <v>37591</v>
      </c>
      <c r="D365" s="8" t="s">
        <v>14</v>
      </c>
      <c r="E365" s="9">
        <v>1083151.9798999999</v>
      </c>
      <c r="F365" s="10">
        <v>104253.26979999999</v>
      </c>
    </row>
    <row r="366" spans="1:6" x14ac:dyDescent="0.25">
      <c r="A366" s="6" t="s">
        <v>83</v>
      </c>
      <c r="B366" s="6" t="s">
        <v>79</v>
      </c>
      <c r="C366" s="7">
        <v>37622</v>
      </c>
      <c r="D366" s="8" t="s">
        <v>14</v>
      </c>
      <c r="E366" s="9">
        <v>1080462.7196</v>
      </c>
      <c r="F366" s="10">
        <v>103994.4287</v>
      </c>
    </row>
    <row r="367" spans="1:6" x14ac:dyDescent="0.25">
      <c r="A367" s="6" t="s">
        <v>83</v>
      </c>
      <c r="B367" s="6" t="s">
        <v>79</v>
      </c>
      <c r="C367" s="7">
        <v>37653</v>
      </c>
      <c r="D367" s="8" t="s">
        <v>14</v>
      </c>
      <c r="E367" s="9">
        <v>973278.34160000004</v>
      </c>
      <c r="F367" s="10">
        <v>93677.942999999999</v>
      </c>
    </row>
    <row r="368" spans="1:6" x14ac:dyDescent="0.25">
      <c r="A368" s="6" t="s">
        <v>83</v>
      </c>
      <c r="B368" s="6" t="s">
        <v>79</v>
      </c>
      <c r="C368" s="7">
        <v>37681</v>
      </c>
      <c r="D368" s="8" t="s">
        <v>14</v>
      </c>
      <c r="E368" s="9">
        <v>1074817.1279</v>
      </c>
      <c r="F368" s="10">
        <v>103451.0411</v>
      </c>
    </row>
    <row r="369" spans="1:6" x14ac:dyDescent="0.25">
      <c r="A369" s="6" t="s">
        <v>83</v>
      </c>
      <c r="B369" s="6" t="s">
        <v>79</v>
      </c>
      <c r="C369" s="7">
        <v>37712</v>
      </c>
      <c r="D369" s="8" t="s">
        <v>14</v>
      </c>
      <c r="E369" s="9">
        <v>1037091.3591999999</v>
      </c>
      <c r="F369" s="10">
        <v>28519.9087</v>
      </c>
    </row>
    <row r="370" spans="1:6" x14ac:dyDescent="0.25">
      <c r="A370" s="6" t="s">
        <v>83</v>
      </c>
      <c r="B370" s="6" t="s">
        <v>79</v>
      </c>
      <c r="C370" s="7">
        <v>37742</v>
      </c>
      <c r="D370" s="8" t="s">
        <v>14</v>
      </c>
      <c r="E370" s="9">
        <v>1068506.3925999999</v>
      </c>
      <c r="F370" s="10">
        <v>29383.818899999998</v>
      </c>
    </row>
    <row r="371" spans="1:6" x14ac:dyDescent="0.25">
      <c r="A371" s="6" t="s">
        <v>83</v>
      </c>
      <c r="B371" s="6" t="s">
        <v>79</v>
      </c>
      <c r="C371" s="7">
        <v>37773</v>
      </c>
      <c r="D371" s="8" t="s">
        <v>14</v>
      </c>
      <c r="E371" s="9">
        <v>1030761.4439</v>
      </c>
      <c r="F371" s="10">
        <v>28345.836599999999</v>
      </c>
    </row>
    <row r="372" spans="1:6" x14ac:dyDescent="0.25">
      <c r="A372" s="6" t="s">
        <v>83</v>
      </c>
      <c r="B372" s="6" t="s">
        <v>79</v>
      </c>
      <c r="C372" s="7">
        <v>37803</v>
      </c>
      <c r="D372" s="8" t="s">
        <v>14</v>
      </c>
      <c r="E372" s="9">
        <v>1061610.7412</v>
      </c>
      <c r="F372" s="10">
        <v>29194.189200000001</v>
      </c>
    </row>
    <row r="373" spans="1:6" x14ac:dyDescent="0.25">
      <c r="A373" s="6" t="s">
        <v>83</v>
      </c>
      <c r="B373" s="6" t="s">
        <v>79</v>
      </c>
      <c r="C373" s="7">
        <v>37834</v>
      </c>
      <c r="D373" s="8" t="s">
        <v>14</v>
      </c>
      <c r="E373" s="9">
        <v>1057680.4410000001</v>
      </c>
      <c r="F373" s="10">
        <v>29086.106400000001</v>
      </c>
    </row>
    <row r="374" spans="1:6" x14ac:dyDescent="0.25">
      <c r="A374" s="6" t="s">
        <v>83</v>
      </c>
      <c r="B374" s="6" t="s">
        <v>79</v>
      </c>
      <c r="C374" s="7">
        <v>37865</v>
      </c>
      <c r="D374" s="8" t="s">
        <v>14</v>
      </c>
      <c r="E374" s="9">
        <v>1019609.4239000001</v>
      </c>
      <c r="F374" s="10">
        <v>28039.157200000001</v>
      </c>
    </row>
    <row r="375" spans="1:6" x14ac:dyDescent="0.25">
      <c r="A375" s="6" t="s">
        <v>83</v>
      </c>
      <c r="B375" s="6" t="s">
        <v>79</v>
      </c>
      <c r="C375" s="7">
        <v>37895</v>
      </c>
      <c r="D375" s="8" t="s">
        <v>14</v>
      </c>
      <c r="E375" s="9">
        <v>1049539.5107</v>
      </c>
      <c r="F375" s="10">
        <v>28862.231599999999</v>
      </c>
    </row>
    <row r="376" spans="1:6" x14ac:dyDescent="0.25">
      <c r="A376" s="6" t="s">
        <v>83</v>
      </c>
      <c r="B376" s="6" t="s">
        <v>79</v>
      </c>
      <c r="C376" s="7">
        <v>37926</v>
      </c>
      <c r="D376" s="8" t="s">
        <v>14</v>
      </c>
      <c r="E376" s="9">
        <v>1011537.9428</v>
      </c>
      <c r="F376" s="10">
        <v>65749.865099999995</v>
      </c>
    </row>
    <row r="377" spans="1:6" x14ac:dyDescent="0.25">
      <c r="A377" s="6" t="s">
        <v>83</v>
      </c>
      <c r="B377" s="6" t="s">
        <v>79</v>
      </c>
      <c r="C377" s="7">
        <v>37956</v>
      </c>
      <c r="D377" s="8" t="s">
        <v>14</v>
      </c>
      <c r="E377" s="9">
        <v>1040977.5807</v>
      </c>
      <c r="F377" s="10">
        <v>67663.438599999994</v>
      </c>
    </row>
    <row r="378" spans="1:6" x14ac:dyDescent="0.25">
      <c r="A378" s="6" t="s">
        <v>83</v>
      </c>
      <c r="B378" s="6" t="s">
        <v>79</v>
      </c>
      <c r="C378" s="7">
        <v>37987</v>
      </c>
      <c r="D378" s="8" t="s">
        <v>14</v>
      </c>
      <c r="E378" s="9">
        <v>1036481.0502000001</v>
      </c>
      <c r="F378" s="10">
        <v>67371.164600000004</v>
      </c>
    </row>
    <row r="379" spans="1:6" x14ac:dyDescent="0.25">
      <c r="A379" s="6" t="s">
        <v>83</v>
      </c>
      <c r="B379" s="6" t="s">
        <v>79</v>
      </c>
      <c r="C379" s="7">
        <v>38018</v>
      </c>
      <c r="D379" s="8" t="s">
        <v>14</v>
      </c>
      <c r="E379" s="9">
        <v>965344.26190000004</v>
      </c>
      <c r="F379" s="10">
        <v>62747.280500000001</v>
      </c>
    </row>
    <row r="380" spans="1:6" x14ac:dyDescent="0.25">
      <c r="A380" s="6" t="s">
        <v>83</v>
      </c>
      <c r="B380" s="6" t="s">
        <v>79</v>
      </c>
      <c r="C380" s="7">
        <v>38047</v>
      </c>
      <c r="D380" s="8" t="s">
        <v>14</v>
      </c>
      <c r="E380" s="9">
        <v>1027540.3530999999</v>
      </c>
      <c r="F380" s="10">
        <v>66790.020199999999</v>
      </c>
    </row>
    <row r="381" spans="1:6" x14ac:dyDescent="0.25">
      <c r="A381" s="6" t="s">
        <v>83</v>
      </c>
      <c r="B381" s="6" t="s">
        <v>79</v>
      </c>
      <c r="C381" s="7">
        <v>38078</v>
      </c>
      <c r="D381" s="8" t="s">
        <v>14</v>
      </c>
      <c r="E381" s="9">
        <v>989856.13749999995</v>
      </c>
      <c r="F381" s="10">
        <v>64340.55</v>
      </c>
    </row>
    <row r="382" spans="1:6" x14ac:dyDescent="0.25">
      <c r="A382" s="6" t="s">
        <v>83</v>
      </c>
      <c r="B382" s="6" t="s">
        <v>79</v>
      </c>
      <c r="C382" s="7">
        <v>38108</v>
      </c>
      <c r="D382" s="8" t="s">
        <v>14</v>
      </c>
      <c r="E382" s="9">
        <v>1018323.9896</v>
      </c>
      <c r="F382" s="10">
        <v>66190.957500000004</v>
      </c>
    </row>
    <row r="383" spans="1:6" x14ac:dyDescent="0.25">
      <c r="A383" s="6" t="s">
        <v>83</v>
      </c>
      <c r="B383" s="6" t="s">
        <v>79</v>
      </c>
      <c r="C383" s="7">
        <v>38139</v>
      </c>
      <c r="D383" s="8" t="s">
        <v>14</v>
      </c>
      <c r="E383" s="9">
        <v>980849.15170000005</v>
      </c>
      <c r="F383" s="10">
        <v>63755.096799999999</v>
      </c>
    </row>
    <row r="384" spans="1:6" x14ac:dyDescent="0.25">
      <c r="A384" s="6" t="s">
        <v>83</v>
      </c>
      <c r="B384" s="6" t="s">
        <v>79</v>
      </c>
      <c r="C384" s="7">
        <v>38169</v>
      </c>
      <c r="D384" s="8" t="s">
        <v>14</v>
      </c>
      <c r="E384" s="9">
        <v>1008911.8439</v>
      </c>
      <c r="F384" s="10">
        <v>65579.168999999994</v>
      </c>
    </row>
    <row r="385" spans="1:6" x14ac:dyDescent="0.25">
      <c r="A385" s="6" t="s">
        <v>83</v>
      </c>
      <c r="B385" s="6" t="s">
        <v>79</v>
      </c>
      <c r="C385" s="7">
        <v>38200</v>
      </c>
      <c r="D385" s="8" t="s">
        <v>14</v>
      </c>
      <c r="E385" s="9">
        <v>1004133.9943</v>
      </c>
      <c r="F385" s="10">
        <v>65268.609199999999</v>
      </c>
    </row>
    <row r="386" spans="1:6" x14ac:dyDescent="0.25">
      <c r="A386" s="6" t="s">
        <v>83</v>
      </c>
      <c r="B386" s="6" t="s">
        <v>79</v>
      </c>
      <c r="C386" s="7">
        <v>38231</v>
      </c>
      <c r="D386" s="8" t="s">
        <v>14</v>
      </c>
      <c r="E386" s="9">
        <v>967034.59869999997</v>
      </c>
      <c r="F386" s="10">
        <v>62857.152199999997</v>
      </c>
    </row>
    <row r="387" spans="1:6" x14ac:dyDescent="0.25">
      <c r="A387" s="6" t="s">
        <v>83</v>
      </c>
      <c r="B387" s="6" t="s">
        <v>79</v>
      </c>
      <c r="C387" s="7">
        <v>38261</v>
      </c>
      <c r="D387" s="8" t="s">
        <v>14</v>
      </c>
      <c r="E387" s="9">
        <v>994568.68229999999</v>
      </c>
      <c r="F387" s="10">
        <v>64646.8649</v>
      </c>
    </row>
    <row r="388" spans="1:6" x14ac:dyDescent="0.25">
      <c r="A388" s="6" t="s">
        <v>84</v>
      </c>
      <c r="B388" s="6" t="s">
        <v>79</v>
      </c>
      <c r="C388" s="7">
        <v>37257</v>
      </c>
      <c r="D388" s="8" t="s">
        <v>14</v>
      </c>
      <c r="E388" s="9">
        <v>0</v>
      </c>
      <c r="F388" s="10">
        <v>-22066.929700000001</v>
      </c>
    </row>
    <row r="389" spans="1:6" x14ac:dyDescent="0.25">
      <c r="A389" s="6" t="s">
        <v>84</v>
      </c>
      <c r="B389" s="6" t="s">
        <v>79</v>
      </c>
      <c r="C389" s="7">
        <v>37288</v>
      </c>
      <c r="D389" s="8" t="s">
        <v>14</v>
      </c>
      <c r="E389" s="9">
        <v>-995893.27159999998</v>
      </c>
      <c r="F389" s="10">
        <v>53479.568299999999</v>
      </c>
    </row>
    <row r="390" spans="1:6" x14ac:dyDescent="0.25">
      <c r="A390" s="6" t="s">
        <v>84</v>
      </c>
      <c r="B390" s="6" t="s">
        <v>79</v>
      </c>
      <c r="C390" s="7">
        <v>37316</v>
      </c>
      <c r="D390" s="8" t="s">
        <v>14</v>
      </c>
      <c r="E390" s="9">
        <v>-1101105.7849000001</v>
      </c>
      <c r="F390" s="10">
        <v>59129.4908</v>
      </c>
    </row>
    <row r="391" spans="1:6" x14ac:dyDescent="0.25">
      <c r="A391" s="6" t="s">
        <v>84</v>
      </c>
      <c r="B391" s="6" t="s">
        <v>79</v>
      </c>
      <c r="C391" s="7">
        <v>37347</v>
      </c>
      <c r="D391" s="8" t="s">
        <v>14</v>
      </c>
      <c r="E391" s="9">
        <v>-1063961.7916000001</v>
      </c>
      <c r="F391" s="10">
        <v>119695.808</v>
      </c>
    </row>
    <row r="392" spans="1:6" x14ac:dyDescent="0.25">
      <c r="A392" s="6" t="s">
        <v>84</v>
      </c>
      <c r="B392" s="6" t="s">
        <v>79</v>
      </c>
      <c r="C392" s="7">
        <v>37377</v>
      </c>
      <c r="D392" s="8" t="s">
        <v>14</v>
      </c>
      <c r="E392" s="9">
        <v>-1097775.0172999999</v>
      </c>
      <c r="F392" s="10">
        <v>123499.79919999999</v>
      </c>
    </row>
    <row r="393" spans="1:6" x14ac:dyDescent="0.25">
      <c r="A393" s="6" t="s">
        <v>84</v>
      </c>
      <c r="B393" s="6" t="s">
        <v>79</v>
      </c>
      <c r="C393" s="7">
        <v>37408</v>
      </c>
      <c r="D393" s="8" t="s">
        <v>14</v>
      </c>
      <c r="E393" s="9">
        <v>-1060636.6577999999</v>
      </c>
      <c r="F393" s="10">
        <v>119321.7301</v>
      </c>
    </row>
    <row r="394" spans="1:6" x14ac:dyDescent="0.25">
      <c r="A394" s="6" t="s">
        <v>84</v>
      </c>
      <c r="B394" s="6" t="s">
        <v>79</v>
      </c>
      <c r="C394" s="7">
        <v>37438</v>
      </c>
      <c r="D394" s="8" t="s">
        <v>14</v>
      </c>
      <c r="E394" s="9">
        <v>-1094184.1935000001</v>
      </c>
      <c r="F394" s="10">
        <v>123095.8312</v>
      </c>
    </row>
    <row r="395" spans="1:6" x14ac:dyDescent="0.25">
      <c r="A395" s="6" t="s">
        <v>84</v>
      </c>
      <c r="B395" s="6" t="s">
        <v>79</v>
      </c>
      <c r="C395" s="7">
        <v>37469</v>
      </c>
      <c r="D395" s="8" t="s">
        <v>14</v>
      </c>
      <c r="E395" s="9">
        <v>-1092192.2927999999</v>
      </c>
      <c r="F395" s="10">
        <v>122871.74219999999</v>
      </c>
    </row>
    <row r="396" spans="1:6" x14ac:dyDescent="0.25">
      <c r="A396" s="6" t="s">
        <v>84</v>
      </c>
      <c r="B396" s="6" t="s">
        <v>79</v>
      </c>
      <c r="C396" s="7">
        <v>37500</v>
      </c>
      <c r="D396" s="8" t="s">
        <v>14</v>
      </c>
      <c r="E396" s="9">
        <v>-1054954.0578999999</v>
      </c>
      <c r="F396" s="10">
        <v>118682.43700000001</v>
      </c>
    </row>
    <row r="397" spans="1:6" x14ac:dyDescent="0.25">
      <c r="A397" s="6" t="s">
        <v>84</v>
      </c>
      <c r="B397" s="6" t="s">
        <v>79</v>
      </c>
      <c r="C397" s="7">
        <v>37530</v>
      </c>
      <c r="D397" s="8" t="s">
        <v>14</v>
      </c>
      <c r="E397" s="9">
        <v>-1087977.8054</v>
      </c>
      <c r="F397" s="10">
        <v>122397.6119</v>
      </c>
    </row>
    <row r="398" spans="1:6" x14ac:dyDescent="0.25">
      <c r="A398" s="6" t="s">
        <v>84</v>
      </c>
      <c r="B398" s="6" t="s">
        <v>79</v>
      </c>
      <c r="C398" s="7">
        <v>37561</v>
      </c>
      <c r="D398" s="8" t="s">
        <v>14</v>
      </c>
      <c r="E398" s="9">
        <v>-1050561.385</v>
      </c>
      <c r="F398" s="10">
        <v>3887.1822000000002</v>
      </c>
    </row>
    <row r="399" spans="1:6" x14ac:dyDescent="0.25">
      <c r="A399" s="6" t="s">
        <v>84</v>
      </c>
      <c r="B399" s="6" t="s">
        <v>79</v>
      </c>
      <c r="C399" s="7">
        <v>37591</v>
      </c>
      <c r="D399" s="8" t="s">
        <v>14</v>
      </c>
      <c r="E399" s="9">
        <v>-1083151.9798999999</v>
      </c>
      <c r="F399" s="10">
        <v>4007.7705999999998</v>
      </c>
    </row>
    <row r="400" spans="1:6" x14ac:dyDescent="0.25">
      <c r="A400" s="6" t="s">
        <v>84</v>
      </c>
      <c r="B400" s="6" t="s">
        <v>79</v>
      </c>
      <c r="C400" s="7">
        <v>37622</v>
      </c>
      <c r="D400" s="8" t="s">
        <v>14</v>
      </c>
      <c r="E400" s="9">
        <v>-1080462.7196</v>
      </c>
      <c r="F400" s="10">
        <v>3997.8200999999999</v>
      </c>
    </row>
    <row r="401" spans="1:6" x14ac:dyDescent="0.25">
      <c r="A401" s="6" t="s">
        <v>84</v>
      </c>
      <c r="B401" s="6" t="s">
        <v>79</v>
      </c>
      <c r="C401" s="7">
        <v>37653</v>
      </c>
      <c r="D401" s="8" t="s">
        <v>14</v>
      </c>
      <c r="E401" s="9">
        <v>-973278.34160000004</v>
      </c>
      <c r="F401" s="10">
        <v>3601.2271999999998</v>
      </c>
    </row>
    <row r="402" spans="1:6" x14ac:dyDescent="0.25">
      <c r="A402" s="6" t="s">
        <v>84</v>
      </c>
      <c r="B402" s="6" t="s">
        <v>79</v>
      </c>
      <c r="C402" s="7">
        <v>37681</v>
      </c>
      <c r="D402" s="8" t="s">
        <v>14</v>
      </c>
      <c r="E402" s="9">
        <v>-1074817.1279</v>
      </c>
      <c r="F402" s="10">
        <v>3976.9308999999998</v>
      </c>
    </row>
    <row r="403" spans="1:6" x14ac:dyDescent="0.25">
      <c r="A403" s="6" t="s">
        <v>84</v>
      </c>
      <c r="B403" s="6" t="s">
        <v>79</v>
      </c>
      <c r="C403" s="7">
        <v>37712</v>
      </c>
      <c r="D403" s="8" t="s">
        <v>14</v>
      </c>
      <c r="E403" s="9">
        <v>-1037091.3591999999</v>
      </c>
      <c r="F403" s="10">
        <v>101116.51119999999</v>
      </c>
    </row>
    <row r="404" spans="1:6" x14ac:dyDescent="0.25">
      <c r="A404" s="6" t="s">
        <v>84</v>
      </c>
      <c r="B404" s="6" t="s">
        <v>79</v>
      </c>
      <c r="C404" s="7">
        <v>37742</v>
      </c>
      <c r="D404" s="8" t="s">
        <v>14</v>
      </c>
      <c r="E404" s="9">
        <v>-1068506.3925999999</v>
      </c>
      <c r="F404" s="10">
        <v>104179.4801</v>
      </c>
    </row>
    <row r="405" spans="1:6" x14ac:dyDescent="0.25">
      <c r="A405" s="6" t="s">
        <v>84</v>
      </c>
      <c r="B405" s="6" t="s">
        <v>79</v>
      </c>
      <c r="C405" s="7">
        <v>37773</v>
      </c>
      <c r="D405" s="8" t="s">
        <v>14</v>
      </c>
      <c r="E405" s="9">
        <v>-1030761.4439</v>
      </c>
      <c r="F405" s="10">
        <v>100499.34390000001</v>
      </c>
    </row>
    <row r="406" spans="1:6" x14ac:dyDescent="0.25">
      <c r="A406" s="6" t="s">
        <v>84</v>
      </c>
      <c r="B406" s="6" t="s">
        <v>79</v>
      </c>
      <c r="C406" s="7">
        <v>37803</v>
      </c>
      <c r="D406" s="8" t="s">
        <v>14</v>
      </c>
      <c r="E406" s="9">
        <v>-1061610.7412</v>
      </c>
      <c r="F406" s="10">
        <v>103507.1534</v>
      </c>
    </row>
    <row r="407" spans="1:6" x14ac:dyDescent="0.25">
      <c r="A407" s="6" t="s">
        <v>84</v>
      </c>
      <c r="B407" s="6" t="s">
        <v>79</v>
      </c>
      <c r="C407" s="7">
        <v>37834</v>
      </c>
      <c r="D407" s="8" t="s">
        <v>14</v>
      </c>
      <c r="E407" s="9">
        <v>-1057680.4410000001</v>
      </c>
      <c r="F407" s="10">
        <v>103123.9488</v>
      </c>
    </row>
    <row r="408" spans="1:6" x14ac:dyDescent="0.25">
      <c r="A408" s="6" t="s">
        <v>84</v>
      </c>
      <c r="B408" s="6" t="s">
        <v>79</v>
      </c>
      <c r="C408" s="7">
        <v>37865</v>
      </c>
      <c r="D408" s="8" t="s">
        <v>14</v>
      </c>
      <c r="E408" s="9">
        <v>-1019609.4239000001</v>
      </c>
      <c r="F408" s="10">
        <v>99412.020799999998</v>
      </c>
    </row>
    <row r="409" spans="1:6" x14ac:dyDescent="0.25">
      <c r="A409" s="6" t="s">
        <v>84</v>
      </c>
      <c r="B409" s="6" t="s">
        <v>79</v>
      </c>
      <c r="C409" s="7">
        <v>37895</v>
      </c>
      <c r="D409" s="8" t="s">
        <v>14</v>
      </c>
      <c r="E409" s="9">
        <v>-1049539.5107</v>
      </c>
      <c r="F409" s="10">
        <v>102330.20729999999</v>
      </c>
    </row>
    <row r="410" spans="1:6" x14ac:dyDescent="0.25">
      <c r="A410" s="6" t="s">
        <v>84</v>
      </c>
      <c r="B410" s="6" t="s">
        <v>79</v>
      </c>
      <c r="C410" s="7">
        <v>37926</v>
      </c>
      <c r="D410" s="8" t="s">
        <v>14</v>
      </c>
      <c r="E410" s="9">
        <v>-1011537.9428</v>
      </c>
      <c r="F410" s="10">
        <v>3742.7914999999998</v>
      </c>
    </row>
    <row r="411" spans="1:6" x14ac:dyDescent="0.25">
      <c r="A411" s="6" t="s">
        <v>84</v>
      </c>
      <c r="B411" s="6" t="s">
        <v>79</v>
      </c>
      <c r="C411" s="7">
        <v>37956</v>
      </c>
      <c r="D411" s="8" t="s">
        <v>14</v>
      </c>
      <c r="E411" s="9">
        <v>-1040977.5807</v>
      </c>
      <c r="F411" s="10">
        <v>3851.7211000000002</v>
      </c>
    </row>
    <row r="412" spans="1:6" x14ac:dyDescent="0.25">
      <c r="A412" s="6" t="s">
        <v>84</v>
      </c>
      <c r="B412" s="6" t="s">
        <v>79</v>
      </c>
      <c r="C412" s="7">
        <v>37987</v>
      </c>
      <c r="D412" s="8" t="s">
        <v>14</v>
      </c>
      <c r="E412" s="9">
        <v>-1036481.0502000001</v>
      </c>
      <c r="F412" s="10">
        <v>3835.0835000000002</v>
      </c>
    </row>
    <row r="413" spans="1:6" x14ac:dyDescent="0.25">
      <c r="A413" s="6" t="s">
        <v>84</v>
      </c>
      <c r="B413" s="6" t="s">
        <v>79</v>
      </c>
      <c r="C413" s="7">
        <v>38018</v>
      </c>
      <c r="D413" s="8" t="s">
        <v>14</v>
      </c>
      <c r="E413" s="9">
        <v>-965344.26190000004</v>
      </c>
      <c r="F413" s="10">
        <v>3571.8703</v>
      </c>
    </row>
    <row r="414" spans="1:6" x14ac:dyDescent="0.25">
      <c r="A414" s="6" t="s">
        <v>84</v>
      </c>
      <c r="B414" s="6" t="s">
        <v>79</v>
      </c>
      <c r="C414" s="7">
        <v>38047</v>
      </c>
      <c r="D414" s="8" t="s">
        <v>14</v>
      </c>
      <c r="E414" s="9">
        <v>-1027540.3530999999</v>
      </c>
      <c r="F414" s="10">
        <v>3802.0021000000002</v>
      </c>
    </row>
    <row r="415" spans="1:6" x14ac:dyDescent="0.25">
      <c r="A415" s="6" t="s">
        <v>84</v>
      </c>
      <c r="B415" s="6" t="s">
        <v>79</v>
      </c>
      <c r="C415" s="7">
        <v>38078</v>
      </c>
      <c r="D415" s="8" t="s">
        <v>14</v>
      </c>
      <c r="E415" s="9">
        <v>-989856.13749999995</v>
      </c>
      <c r="F415" s="10">
        <v>96511.072400000005</v>
      </c>
    </row>
    <row r="416" spans="1:6" x14ac:dyDescent="0.25">
      <c r="A416" s="6" t="s">
        <v>84</v>
      </c>
      <c r="B416" s="6" t="s">
        <v>79</v>
      </c>
      <c r="C416" s="7">
        <v>38108</v>
      </c>
      <c r="D416" s="8" t="s">
        <v>14</v>
      </c>
      <c r="E416" s="9">
        <v>-1018323.9896</v>
      </c>
      <c r="F416" s="10">
        <v>99286.690799999997</v>
      </c>
    </row>
    <row r="417" spans="1:6" x14ac:dyDescent="0.25">
      <c r="A417" s="6" t="s">
        <v>84</v>
      </c>
      <c r="B417" s="6" t="s">
        <v>79</v>
      </c>
      <c r="C417" s="7">
        <v>38139</v>
      </c>
      <c r="D417" s="8" t="s">
        <v>14</v>
      </c>
      <c r="E417" s="9">
        <v>-980849.15170000005</v>
      </c>
      <c r="F417" s="10">
        <v>95632.890400000004</v>
      </c>
    </row>
    <row r="418" spans="1:6" x14ac:dyDescent="0.25">
      <c r="A418" s="6" t="s">
        <v>84</v>
      </c>
      <c r="B418" s="6" t="s">
        <v>79</v>
      </c>
      <c r="C418" s="7">
        <v>38169</v>
      </c>
      <c r="D418" s="8" t="s">
        <v>14</v>
      </c>
      <c r="E418" s="9">
        <v>-1008911.8439</v>
      </c>
      <c r="F418" s="10">
        <v>98369.005699999994</v>
      </c>
    </row>
    <row r="419" spans="1:6" x14ac:dyDescent="0.25">
      <c r="A419" s="6" t="s">
        <v>84</v>
      </c>
      <c r="B419" s="6" t="s">
        <v>79</v>
      </c>
      <c r="C419" s="7">
        <v>38200</v>
      </c>
      <c r="D419" s="8" t="s">
        <v>14</v>
      </c>
      <c r="E419" s="9">
        <v>-1004133.9943</v>
      </c>
      <c r="F419" s="10">
        <v>97903.164900000003</v>
      </c>
    </row>
    <row r="420" spans="1:6" x14ac:dyDescent="0.25">
      <c r="A420" s="6" t="s">
        <v>84</v>
      </c>
      <c r="B420" s="6" t="s">
        <v>79</v>
      </c>
      <c r="C420" s="7">
        <v>38231</v>
      </c>
      <c r="D420" s="8" t="s">
        <v>14</v>
      </c>
      <c r="E420" s="9">
        <v>-967034.59869999997</v>
      </c>
      <c r="F420" s="10">
        <v>94285.970100000006</v>
      </c>
    </row>
    <row r="421" spans="1:6" x14ac:dyDescent="0.25">
      <c r="A421" s="6" t="s">
        <v>84</v>
      </c>
      <c r="B421" s="6" t="s">
        <v>79</v>
      </c>
      <c r="C421" s="7">
        <v>38261</v>
      </c>
      <c r="D421" s="8" t="s">
        <v>14</v>
      </c>
      <c r="E421" s="9">
        <v>-994568.68229999999</v>
      </c>
      <c r="F421" s="10">
        <v>96970.546000000002</v>
      </c>
    </row>
    <row r="422" spans="1:6" x14ac:dyDescent="0.25">
      <c r="A422" s="6" t="s">
        <v>85</v>
      </c>
      <c r="B422" s="6" t="s">
        <v>79</v>
      </c>
      <c r="C422" s="7">
        <v>37257</v>
      </c>
      <c r="D422" s="8" t="s">
        <v>14</v>
      </c>
      <c r="E422" s="9">
        <v>0</v>
      </c>
      <c r="F422" s="10">
        <v>-308.75850000000003</v>
      </c>
    </row>
    <row r="423" spans="1:6" x14ac:dyDescent="0.25">
      <c r="A423" s="6" t="s">
        <v>85</v>
      </c>
      <c r="B423" s="6" t="s">
        <v>79</v>
      </c>
      <c r="C423" s="7">
        <v>37288</v>
      </c>
      <c r="D423" s="8" t="s">
        <v>14</v>
      </c>
      <c r="E423" s="9">
        <v>-13934.4473</v>
      </c>
      <c r="F423" s="10">
        <v>748.28120000000001</v>
      </c>
    </row>
    <row r="424" spans="1:6" x14ac:dyDescent="0.25">
      <c r="A424" s="6" t="s">
        <v>85</v>
      </c>
      <c r="B424" s="6" t="s">
        <v>79</v>
      </c>
      <c r="C424" s="7">
        <v>37316</v>
      </c>
      <c r="D424" s="8" t="s">
        <v>14</v>
      </c>
      <c r="E424" s="9">
        <v>-15406.5712</v>
      </c>
      <c r="F424" s="10">
        <v>827.33439999999996</v>
      </c>
    </row>
    <row r="425" spans="1:6" x14ac:dyDescent="0.25">
      <c r="A425" s="6" t="s">
        <v>85</v>
      </c>
      <c r="B425" s="6" t="s">
        <v>79</v>
      </c>
      <c r="C425" s="7">
        <v>37347</v>
      </c>
      <c r="D425" s="8" t="s">
        <v>14</v>
      </c>
      <c r="E425" s="9">
        <v>-14886.855799999999</v>
      </c>
      <c r="F425" s="10">
        <v>1674.7728</v>
      </c>
    </row>
    <row r="426" spans="1:6" x14ac:dyDescent="0.25">
      <c r="A426" s="6" t="s">
        <v>85</v>
      </c>
      <c r="B426" s="6" t="s">
        <v>79</v>
      </c>
      <c r="C426" s="7">
        <v>37377</v>
      </c>
      <c r="D426" s="8" t="s">
        <v>14</v>
      </c>
      <c r="E426" s="9">
        <v>-15359.9674</v>
      </c>
      <c r="F426" s="10">
        <v>1727.9979000000001</v>
      </c>
    </row>
    <row r="427" spans="1:6" x14ac:dyDescent="0.25">
      <c r="A427" s="6" t="s">
        <v>85</v>
      </c>
      <c r="B427" s="6" t="s">
        <v>79</v>
      </c>
      <c r="C427" s="7">
        <v>37408</v>
      </c>
      <c r="D427" s="8" t="s">
        <v>14</v>
      </c>
      <c r="E427" s="9">
        <v>-14840.3308</v>
      </c>
      <c r="F427" s="10">
        <v>1669.5387000000001</v>
      </c>
    </row>
    <row r="428" spans="1:6" x14ac:dyDescent="0.25">
      <c r="A428" s="6" t="s">
        <v>85</v>
      </c>
      <c r="B428" s="6" t="s">
        <v>79</v>
      </c>
      <c r="C428" s="7">
        <v>37438</v>
      </c>
      <c r="D428" s="8" t="s">
        <v>14</v>
      </c>
      <c r="E428" s="9">
        <v>-15309.724899999999</v>
      </c>
      <c r="F428" s="10">
        <v>1722.3456000000001</v>
      </c>
    </row>
    <row r="429" spans="1:6" x14ac:dyDescent="0.25">
      <c r="A429" s="6" t="s">
        <v>85</v>
      </c>
      <c r="B429" s="6" t="s">
        <v>79</v>
      </c>
      <c r="C429" s="7">
        <v>37469</v>
      </c>
      <c r="D429" s="8" t="s">
        <v>14</v>
      </c>
      <c r="E429" s="9">
        <v>-15281.8544</v>
      </c>
      <c r="F429" s="10">
        <v>1719.2101</v>
      </c>
    </row>
    <row r="430" spans="1:6" x14ac:dyDescent="0.25">
      <c r="A430" s="6" t="s">
        <v>85</v>
      </c>
      <c r="B430" s="6" t="s">
        <v>79</v>
      </c>
      <c r="C430" s="7">
        <v>37500</v>
      </c>
      <c r="D430" s="8" t="s">
        <v>14</v>
      </c>
      <c r="E430" s="9">
        <v>-14760.820400000001</v>
      </c>
      <c r="F430" s="10">
        <v>1660.5938000000001</v>
      </c>
    </row>
    <row r="431" spans="1:6" x14ac:dyDescent="0.25">
      <c r="A431" s="6" t="s">
        <v>85</v>
      </c>
      <c r="B431" s="6" t="s">
        <v>79</v>
      </c>
      <c r="C431" s="7">
        <v>37530</v>
      </c>
      <c r="D431" s="8" t="s">
        <v>14</v>
      </c>
      <c r="E431" s="9">
        <v>-15222.885700000001</v>
      </c>
      <c r="F431" s="10">
        <v>1712.5762</v>
      </c>
    </row>
    <row r="432" spans="1:6" x14ac:dyDescent="0.25">
      <c r="A432" s="6" t="s">
        <v>85</v>
      </c>
      <c r="B432" s="6" t="s">
        <v>79</v>
      </c>
      <c r="C432" s="7">
        <v>37561</v>
      </c>
      <c r="D432" s="8" t="s">
        <v>14</v>
      </c>
      <c r="E432" s="9">
        <v>-14699.3586</v>
      </c>
      <c r="F432" s="10">
        <v>54.389099999999999</v>
      </c>
    </row>
    <row r="433" spans="1:6" x14ac:dyDescent="0.25">
      <c r="A433" s="6" t="s">
        <v>85</v>
      </c>
      <c r="B433" s="6" t="s">
        <v>79</v>
      </c>
      <c r="C433" s="7">
        <v>37591</v>
      </c>
      <c r="D433" s="8" t="s">
        <v>14</v>
      </c>
      <c r="E433" s="9">
        <v>-15155.3632</v>
      </c>
      <c r="F433" s="10">
        <v>56.0764</v>
      </c>
    </row>
    <row r="434" spans="1:6" x14ac:dyDescent="0.25">
      <c r="A434" s="6" t="s">
        <v>85</v>
      </c>
      <c r="B434" s="6" t="s">
        <v>79</v>
      </c>
      <c r="C434" s="7">
        <v>37622</v>
      </c>
      <c r="D434" s="8" t="s">
        <v>14</v>
      </c>
      <c r="E434" s="9">
        <v>-15117.7353</v>
      </c>
      <c r="F434" s="10">
        <v>55.937100000000001</v>
      </c>
    </row>
    <row r="435" spans="1:6" x14ac:dyDescent="0.25">
      <c r="A435" s="6" t="s">
        <v>85</v>
      </c>
      <c r="B435" s="6" t="s">
        <v>79</v>
      </c>
      <c r="C435" s="7">
        <v>37653</v>
      </c>
      <c r="D435" s="8" t="s">
        <v>14</v>
      </c>
      <c r="E435" s="9">
        <v>-13618.0213</v>
      </c>
      <c r="F435" s="10">
        <v>50.387999999999998</v>
      </c>
    </row>
    <row r="436" spans="1:6" x14ac:dyDescent="0.25">
      <c r="A436" s="6" t="s">
        <v>85</v>
      </c>
      <c r="B436" s="6" t="s">
        <v>79</v>
      </c>
      <c r="C436" s="7">
        <v>37681</v>
      </c>
      <c r="D436" s="8" t="s">
        <v>14</v>
      </c>
      <c r="E436" s="9">
        <v>-15038.742700000001</v>
      </c>
      <c r="F436" s="10">
        <v>55.6449</v>
      </c>
    </row>
    <row r="437" spans="1:6" x14ac:dyDescent="0.25">
      <c r="A437" s="6" t="s">
        <v>85</v>
      </c>
      <c r="B437" s="6" t="s">
        <v>79</v>
      </c>
      <c r="C437" s="7">
        <v>37712</v>
      </c>
      <c r="D437" s="8" t="s">
        <v>14</v>
      </c>
      <c r="E437" s="9">
        <v>-14510.887199999999</v>
      </c>
      <c r="F437" s="10">
        <v>1414.8130000000001</v>
      </c>
    </row>
    <row r="438" spans="1:6" x14ac:dyDescent="0.25">
      <c r="A438" s="6" t="s">
        <v>85</v>
      </c>
      <c r="B438" s="6" t="s">
        <v>79</v>
      </c>
      <c r="C438" s="7">
        <v>37742</v>
      </c>
      <c r="D438" s="8" t="s">
        <v>14</v>
      </c>
      <c r="E438" s="9">
        <v>-14950.443499999999</v>
      </c>
      <c r="F438" s="10">
        <v>1457.6696999999999</v>
      </c>
    </row>
    <row r="439" spans="1:6" x14ac:dyDescent="0.25">
      <c r="A439" s="6" t="s">
        <v>85</v>
      </c>
      <c r="B439" s="6" t="s">
        <v>79</v>
      </c>
      <c r="C439" s="7">
        <v>37773</v>
      </c>
      <c r="D439" s="8" t="s">
        <v>14</v>
      </c>
      <c r="E439" s="9">
        <v>-14422.319600000001</v>
      </c>
      <c r="F439" s="10">
        <v>1406.1776</v>
      </c>
    </row>
    <row r="440" spans="1:6" x14ac:dyDescent="0.25">
      <c r="A440" s="6" t="s">
        <v>85</v>
      </c>
      <c r="B440" s="6" t="s">
        <v>79</v>
      </c>
      <c r="C440" s="7">
        <v>37803</v>
      </c>
      <c r="D440" s="8" t="s">
        <v>14</v>
      </c>
      <c r="E440" s="9">
        <v>-14853.9601</v>
      </c>
      <c r="F440" s="10">
        <v>1448.2626</v>
      </c>
    </row>
    <row r="441" spans="1:6" x14ac:dyDescent="0.25">
      <c r="A441" s="6" t="s">
        <v>85</v>
      </c>
      <c r="B441" s="6" t="s">
        <v>79</v>
      </c>
      <c r="C441" s="7">
        <v>37834</v>
      </c>
      <c r="D441" s="8" t="s">
        <v>14</v>
      </c>
      <c r="E441" s="9">
        <v>-14798.967699999999</v>
      </c>
      <c r="F441" s="10">
        <v>1442.9007999999999</v>
      </c>
    </row>
    <row r="442" spans="1:6" x14ac:dyDescent="0.25">
      <c r="A442" s="6" t="s">
        <v>85</v>
      </c>
      <c r="B442" s="6" t="s">
        <v>79</v>
      </c>
      <c r="C442" s="7">
        <v>37865</v>
      </c>
      <c r="D442" s="8" t="s">
        <v>14</v>
      </c>
      <c r="E442" s="9">
        <v>-14266.2816</v>
      </c>
      <c r="F442" s="10">
        <v>1390.9639</v>
      </c>
    </row>
    <row r="443" spans="1:6" x14ac:dyDescent="0.25">
      <c r="A443" s="6" t="s">
        <v>85</v>
      </c>
      <c r="B443" s="6" t="s">
        <v>79</v>
      </c>
      <c r="C443" s="7">
        <v>37895</v>
      </c>
      <c r="D443" s="8" t="s">
        <v>14</v>
      </c>
      <c r="E443" s="9">
        <v>-14685.060600000001</v>
      </c>
      <c r="F443" s="10">
        <v>1431.7949000000001</v>
      </c>
    </row>
    <row r="444" spans="1:6" x14ac:dyDescent="0.25">
      <c r="A444" s="6" t="s">
        <v>85</v>
      </c>
      <c r="B444" s="6" t="s">
        <v>79</v>
      </c>
      <c r="C444" s="7">
        <v>37926</v>
      </c>
      <c r="D444" s="8" t="s">
        <v>14</v>
      </c>
      <c r="E444" s="9">
        <v>-14153.346100000001</v>
      </c>
      <c r="F444" s="10">
        <v>52.3688</v>
      </c>
    </row>
    <row r="445" spans="1:6" x14ac:dyDescent="0.25">
      <c r="A445" s="6" t="s">
        <v>85</v>
      </c>
      <c r="B445" s="6" t="s">
        <v>79</v>
      </c>
      <c r="C445" s="7">
        <v>37956</v>
      </c>
      <c r="D445" s="8" t="s">
        <v>14</v>
      </c>
      <c r="E445" s="9">
        <v>-14565.2628</v>
      </c>
      <c r="F445" s="10">
        <v>53.892899999999997</v>
      </c>
    </row>
    <row r="446" spans="1:6" x14ac:dyDescent="0.25">
      <c r="A446" s="6" t="s">
        <v>85</v>
      </c>
      <c r="B446" s="6" t="s">
        <v>79</v>
      </c>
      <c r="C446" s="7">
        <v>37987</v>
      </c>
      <c r="D446" s="8" t="s">
        <v>14</v>
      </c>
      <c r="E446" s="9">
        <v>-14502.3478</v>
      </c>
      <c r="F446" s="10">
        <v>53.6601</v>
      </c>
    </row>
    <row r="447" spans="1:6" x14ac:dyDescent="0.25">
      <c r="A447" s="6" t="s">
        <v>85</v>
      </c>
      <c r="B447" s="6" t="s">
        <v>79</v>
      </c>
      <c r="C447" s="7">
        <v>38018</v>
      </c>
      <c r="D447" s="8" t="s">
        <v>14</v>
      </c>
      <c r="E447" s="9">
        <v>-13507.008400000001</v>
      </c>
      <c r="F447" s="10">
        <v>49.9773</v>
      </c>
    </row>
    <row r="448" spans="1:6" x14ac:dyDescent="0.25">
      <c r="A448" s="6" t="s">
        <v>85</v>
      </c>
      <c r="B448" s="6" t="s">
        <v>79</v>
      </c>
      <c r="C448" s="7">
        <v>38047</v>
      </c>
      <c r="D448" s="8" t="s">
        <v>14</v>
      </c>
      <c r="E448" s="9">
        <v>-14377.250400000001</v>
      </c>
      <c r="F448" s="10">
        <v>53.197299999999998</v>
      </c>
    </row>
    <row r="449" spans="1:6" x14ac:dyDescent="0.25">
      <c r="A449" s="6" t="s">
        <v>85</v>
      </c>
      <c r="B449" s="6" t="s">
        <v>79</v>
      </c>
      <c r="C449" s="7">
        <v>38078</v>
      </c>
      <c r="D449" s="8" t="s">
        <v>14</v>
      </c>
      <c r="E449" s="9">
        <v>-13849.9763</v>
      </c>
      <c r="F449" s="10">
        <v>1350.3741</v>
      </c>
    </row>
    <row r="450" spans="1:6" x14ac:dyDescent="0.25">
      <c r="A450" s="6" t="s">
        <v>85</v>
      </c>
      <c r="B450" s="6" t="s">
        <v>79</v>
      </c>
      <c r="C450" s="7">
        <v>38108</v>
      </c>
      <c r="D450" s="8" t="s">
        <v>14</v>
      </c>
      <c r="E450" s="9">
        <v>-14248.295899999999</v>
      </c>
      <c r="F450" s="10">
        <v>1389.2103</v>
      </c>
    </row>
    <row r="451" spans="1:6" x14ac:dyDescent="0.25">
      <c r="A451" s="6" t="s">
        <v>85</v>
      </c>
      <c r="B451" s="6" t="s">
        <v>79</v>
      </c>
      <c r="C451" s="7">
        <v>38139</v>
      </c>
      <c r="D451" s="8" t="s">
        <v>14</v>
      </c>
      <c r="E451" s="9">
        <v>-13723.9514</v>
      </c>
      <c r="F451" s="10">
        <v>1338.0866000000001</v>
      </c>
    </row>
    <row r="452" spans="1:6" x14ac:dyDescent="0.25">
      <c r="A452" s="6" t="s">
        <v>85</v>
      </c>
      <c r="B452" s="6" t="s">
        <v>79</v>
      </c>
      <c r="C452" s="7">
        <v>38169</v>
      </c>
      <c r="D452" s="8" t="s">
        <v>14</v>
      </c>
      <c r="E452" s="9">
        <v>-14116.602000000001</v>
      </c>
      <c r="F452" s="10">
        <v>1376.3701000000001</v>
      </c>
    </row>
    <row r="453" spans="1:6" x14ac:dyDescent="0.25">
      <c r="A453" s="6" t="s">
        <v>85</v>
      </c>
      <c r="B453" s="6" t="s">
        <v>79</v>
      </c>
      <c r="C453" s="7">
        <v>38200</v>
      </c>
      <c r="D453" s="8" t="s">
        <v>14</v>
      </c>
      <c r="E453" s="9">
        <v>-14049.7508</v>
      </c>
      <c r="F453" s="10">
        <v>1369.8521000000001</v>
      </c>
    </row>
    <row r="454" spans="1:6" x14ac:dyDescent="0.25">
      <c r="A454" s="6" t="s">
        <v>85</v>
      </c>
      <c r="B454" s="6" t="s">
        <v>79</v>
      </c>
      <c r="C454" s="7">
        <v>38231</v>
      </c>
      <c r="D454" s="8" t="s">
        <v>14</v>
      </c>
      <c r="E454" s="9">
        <v>-13530.6594</v>
      </c>
      <c r="F454" s="10">
        <v>1319.2406000000001</v>
      </c>
    </row>
    <row r="455" spans="1:6" x14ac:dyDescent="0.25">
      <c r="A455" s="6" t="s">
        <v>85</v>
      </c>
      <c r="B455" s="6" t="s">
        <v>79</v>
      </c>
      <c r="C455" s="7">
        <v>38261</v>
      </c>
      <c r="D455" s="8" t="s">
        <v>14</v>
      </c>
      <c r="E455" s="9">
        <v>-13915.9138</v>
      </c>
      <c r="F455" s="10">
        <v>1356.8030000000001</v>
      </c>
    </row>
    <row r="456" spans="1:6" x14ac:dyDescent="0.25">
      <c r="A456" s="6" t="s">
        <v>86</v>
      </c>
      <c r="B456" s="6" t="s">
        <v>79</v>
      </c>
      <c r="C456" s="7">
        <v>37257</v>
      </c>
      <c r="D456" s="8" t="s">
        <v>14</v>
      </c>
      <c r="E456" s="9">
        <v>0</v>
      </c>
      <c r="F456" s="10">
        <v>-155878.6997</v>
      </c>
    </row>
    <row r="457" spans="1:6" x14ac:dyDescent="0.25">
      <c r="A457" s="6" t="s">
        <v>86</v>
      </c>
      <c r="B457" s="6" t="s">
        <v>79</v>
      </c>
      <c r="C457" s="7">
        <v>37288</v>
      </c>
      <c r="D457" s="8" t="s">
        <v>14</v>
      </c>
      <c r="E457" s="9">
        <v>-6253237.1326000001</v>
      </c>
      <c r="F457" s="10">
        <v>273579.7499</v>
      </c>
    </row>
    <row r="458" spans="1:6" x14ac:dyDescent="0.25">
      <c r="A458" s="6" t="s">
        <v>86</v>
      </c>
      <c r="B458" s="6" t="s">
        <v>79</v>
      </c>
      <c r="C458" s="7">
        <v>37316</v>
      </c>
      <c r="D458" s="8" t="s">
        <v>14</v>
      </c>
      <c r="E458" s="9">
        <v>-6913868.9627</v>
      </c>
      <c r="F458" s="10">
        <v>233343.7689</v>
      </c>
    </row>
    <row r="459" spans="1:6" x14ac:dyDescent="0.25">
      <c r="A459" s="6" t="s">
        <v>86</v>
      </c>
      <c r="B459" s="6" t="s">
        <v>79</v>
      </c>
      <c r="C459" s="7">
        <v>37347</v>
      </c>
      <c r="D459" s="8" t="s">
        <v>14</v>
      </c>
      <c r="E459" s="9">
        <v>-6680640.9610000001</v>
      </c>
      <c r="F459" s="10">
        <v>592907.55339999998</v>
      </c>
    </row>
    <row r="460" spans="1:6" x14ac:dyDescent="0.25">
      <c r="A460" s="6" t="s">
        <v>86</v>
      </c>
      <c r="B460" s="6" t="s">
        <v>79</v>
      </c>
      <c r="C460" s="7">
        <v>37377</v>
      </c>
      <c r="D460" s="8" t="s">
        <v>14</v>
      </c>
      <c r="E460" s="9">
        <v>-5518608.0355000002</v>
      </c>
      <c r="F460" s="10">
        <v>489777.01500000001</v>
      </c>
    </row>
    <row r="461" spans="1:6" x14ac:dyDescent="0.25">
      <c r="A461" s="6" t="s">
        <v>86</v>
      </c>
      <c r="B461" s="6" t="s">
        <v>79</v>
      </c>
      <c r="C461" s="7">
        <v>37408</v>
      </c>
      <c r="D461" s="8" t="s">
        <v>14</v>
      </c>
      <c r="E461" s="9">
        <v>-4154607.2411000002</v>
      </c>
      <c r="F461" s="10">
        <v>368721.80810000002</v>
      </c>
    </row>
    <row r="462" spans="1:6" x14ac:dyDescent="0.25">
      <c r="A462" s="6" t="s">
        <v>86</v>
      </c>
      <c r="B462" s="6" t="s">
        <v>79</v>
      </c>
      <c r="C462" s="7">
        <v>37438</v>
      </c>
      <c r="D462" s="8" t="s">
        <v>14</v>
      </c>
      <c r="E462" s="9">
        <v>-4224162.1463000001</v>
      </c>
      <c r="F462" s="10">
        <v>374894.81290000002</v>
      </c>
    </row>
    <row r="463" spans="1:6" x14ac:dyDescent="0.25">
      <c r="A463" s="6" t="s">
        <v>86</v>
      </c>
      <c r="B463" s="6" t="s">
        <v>79</v>
      </c>
      <c r="C463" s="7">
        <v>37469</v>
      </c>
      <c r="D463" s="8" t="s">
        <v>14</v>
      </c>
      <c r="E463" s="9">
        <v>-4308009.9908999996</v>
      </c>
      <c r="F463" s="10">
        <v>382336.3175</v>
      </c>
    </row>
    <row r="464" spans="1:6" x14ac:dyDescent="0.25">
      <c r="A464" s="6" t="s">
        <v>86</v>
      </c>
      <c r="B464" s="6" t="s">
        <v>79</v>
      </c>
      <c r="C464" s="7">
        <v>37500</v>
      </c>
      <c r="D464" s="8" t="s">
        <v>14</v>
      </c>
      <c r="E464" s="9">
        <v>-3799933.1346</v>
      </c>
      <c r="F464" s="10">
        <v>337244.44569999998</v>
      </c>
    </row>
    <row r="465" spans="1:6" x14ac:dyDescent="0.25">
      <c r="A465" s="6" t="s">
        <v>86</v>
      </c>
      <c r="B465" s="6" t="s">
        <v>79</v>
      </c>
      <c r="C465" s="7">
        <v>37530</v>
      </c>
      <c r="D465" s="8" t="s">
        <v>14</v>
      </c>
      <c r="E465" s="9">
        <v>-4747247.7286999999</v>
      </c>
      <c r="F465" s="10">
        <v>421318.71059999999</v>
      </c>
    </row>
    <row r="466" spans="1:6" x14ac:dyDescent="0.25">
      <c r="A466" s="6" t="s">
        <v>86</v>
      </c>
      <c r="B466" s="6" t="s">
        <v>79</v>
      </c>
      <c r="C466" s="7">
        <v>37561</v>
      </c>
      <c r="D466" s="8" t="s">
        <v>14</v>
      </c>
      <c r="E466" s="9">
        <v>-6596499.4945999999</v>
      </c>
      <c r="F466" s="10">
        <v>-272104.94449999998</v>
      </c>
    </row>
    <row r="467" spans="1:6" x14ac:dyDescent="0.25">
      <c r="A467" s="6" t="s">
        <v>86</v>
      </c>
      <c r="B467" s="6" t="s">
        <v>79</v>
      </c>
      <c r="C467" s="7">
        <v>37591</v>
      </c>
      <c r="D467" s="8" t="s">
        <v>14</v>
      </c>
      <c r="E467" s="9">
        <v>-6801136.6019000001</v>
      </c>
      <c r="F467" s="10">
        <v>-280546.2047</v>
      </c>
    </row>
    <row r="468" spans="1:6" x14ac:dyDescent="0.25">
      <c r="A468" s="6" t="s">
        <v>86</v>
      </c>
      <c r="B468" s="6" t="s">
        <v>79</v>
      </c>
      <c r="C468" s="7">
        <v>37622</v>
      </c>
      <c r="D468" s="8" t="s">
        <v>14</v>
      </c>
      <c r="E468" s="9">
        <v>-6784250.6732000001</v>
      </c>
      <c r="F468" s="10">
        <v>-279849.6618</v>
      </c>
    </row>
    <row r="469" spans="1:6" x14ac:dyDescent="0.25">
      <c r="A469" s="6" t="s">
        <v>86</v>
      </c>
      <c r="B469" s="6" t="s">
        <v>79</v>
      </c>
      <c r="C469" s="7">
        <v>37653</v>
      </c>
      <c r="D469" s="8" t="s">
        <v>14</v>
      </c>
      <c r="E469" s="9">
        <v>-6111237.4581000004</v>
      </c>
      <c r="F469" s="10">
        <v>-252087.93400000001</v>
      </c>
    </row>
    <row r="470" spans="1:6" x14ac:dyDescent="0.25">
      <c r="A470" s="6" t="s">
        <v>86</v>
      </c>
      <c r="B470" s="6" t="s">
        <v>79</v>
      </c>
      <c r="C470" s="7">
        <v>37681</v>
      </c>
      <c r="D470" s="8" t="s">
        <v>14</v>
      </c>
      <c r="E470" s="9">
        <v>-6748801.8710000003</v>
      </c>
      <c r="F470" s="10">
        <v>-278387.40230000002</v>
      </c>
    </row>
    <row r="471" spans="1:6" x14ac:dyDescent="0.25">
      <c r="A471" s="6" t="s">
        <v>86</v>
      </c>
      <c r="B471" s="6" t="s">
        <v>79</v>
      </c>
      <c r="C471" s="7">
        <v>37712</v>
      </c>
      <c r="D471" s="8" t="s">
        <v>14</v>
      </c>
      <c r="E471" s="9">
        <v>-6511920.8872999996</v>
      </c>
      <c r="F471" s="10">
        <v>341876.49780000001</v>
      </c>
    </row>
    <row r="472" spans="1:6" x14ac:dyDescent="0.25">
      <c r="A472" s="6" t="s">
        <v>86</v>
      </c>
      <c r="B472" s="6" t="s">
        <v>79</v>
      </c>
      <c r="C472" s="7">
        <v>37742</v>
      </c>
      <c r="D472" s="8" t="s">
        <v>14</v>
      </c>
      <c r="E472" s="9">
        <v>-5057182.6357000005</v>
      </c>
      <c r="F472" s="10">
        <v>265502.59409999999</v>
      </c>
    </row>
    <row r="473" spans="1:6" x14ac:dyDescent="0.25">
      <c r="A473" s="6" t="s">
        <v>86</v>
      </c>
      <c r="B473" s="6" t="s">
        <v>79</v>
      </c>
      <c r="C473" s="7">
        <v>37773</v>
      </c>
      <c r="D473" s="8" t="s">
        <v>14</v>
      </c>
      <c r="E473" s="9">
        <v>-3893910.4490999999</v>
      </c>
      <c r="F473" s="10">
        <v>204430.68799999999</v>
      </c>
    </row>
    <row r="474" spans="1:6" x14ac:dyDescent="0.25">
      <c r="A474" s="6" t="s">
        <v>86</v>
      </c>
      <c r="B474" s="6" t="s">
        <v>79</v>
      </c>
      <c r="C474" s="7">
        <v>37803</v>
      </c>
      <c r="D474" s="8" t="s">
        <v>14</v>
      </c>
      <c r="E474" s="9">
        <v>-3987572.4426000002</v>
      </c>
      <c r="F474" s="10">
        <v>209347.95199999999</v>
      </c>
    </row>
    <row r="475" spans="1:6" x14ac:dyDescent="0.25">
      <c r="A475" s="6" t="s">
        <v>86</v>
      </c>
      <c r="B475" s="6" t="s">
        <v>79</v>
      </c>
      <c r="C475" s="7">
        <v>37834</v>
      </c>
      <c r="D475" s="8" t="s">
        <v>14</v>
      </c>
      <c r="E475" s="9">
        <v>-4043297.8894000002</v>
      </c>
      <c r="F475" s="10">
        <v>212273.5435</v>
      </c>
    </row>
    <row r="476" spans="1:6" x14ac:dyDescent="0.25">
      <c r="A476" s="6" t="s">
        <v>86</v>
      </c>
      <c r="B476" s="6" t="s">
        <v>79</v>
      </c>
      <c r="C476" s="7">
        <v>37865</v>
      </c>
      <c r="D476" s="8" t="s">
        <v>14</v>
      </c>
      <c r="E476" s="9">
        <v>-3503460.7133999998</v>
      </c>
      <c r="F476" s="10">
        <v>183932.03779999999</v>
      </c>
    </row>
    <row r="477" spans="1:6" x14ac:dyDescent="0.25">
      <c r="A477" s="6" t="s">
        <v>86</v>
      </c>
      <c r="B477" s="6" t="s">
        <v>79</v>
      </c>
      <c r="C477" s="7">
        <v>37895</v>
      </c>
      <c r="D477" s="8" t="s">
        <v>14</v>
      </c>
      <c r="E477" s="9">
        <v>-4175334.2741</v>
      </c>
      <c r="F477" s="10">
        <v>219205.4669</v>
      </c>
    </row>
    <row r="478" spans="1:6" x14ac:dyDescent="0.25">
      <c r="A478" s="6" t="s">
        <v>86</v>
      </c>
      <c r="B478" s="6" t="s">
        <v>79</v>
      </c>
      <c r="C478" s="7">
        <v>37926</v>
      </c>
      <c r="D478" s="8" t="s">
        <v>14</v>
      </c>
      <c r="E478" s="9">
        <v>-6351470.3885000004</v>
      </c>
      <c r="F478" s="10">
        <v>-31756.716799999998</v>
      </c>
    </row>
    <row r="479" spans="1:6" x14ac:dyDescent="0.25">
      <c r="A479" s="6" t="s">
        <v>86</v>
      </c>
      <c r="B479" s="6" t="s">
        <v>79</v>
      </c>
      <c r="C479" s="7">
        <v>37956</v>
      </c>
      <c r="D479" s="8" t="s">
        <v>14</v>
      </c>
      <c r="E479" s="9">
        <v>-6536322.5634000003</v>
      </c>
      <c r="F479" s="10">
        <v>-32680.959200000001</v>
      </c>
    </row>
    <row r="480" spans="1:6" x14ac:dyDescent="0.25">
      <c r="A480" s="6" t="s">
        <v>86</v>
      </c>
      <c r="B480" s="6" t="s">
        <v>79</v>
      </c>
      <c r="C480" s="7">
        <v>37987</v>
      </c>
      <c r="D480" s="8" t="s">
        <v>14</v>
      </c>
      <c r="E480" s="9">
        <v>-6508088.7433000002</v>
      </c>
      <c r="F480" s="10">
        <v>-32539.7929</v>
      </c>
    </row>
    <row r="481" spans="1:6" x14ac:dyDescent="0.25">
      <c r="A481" s="6" t="s">
        <v>86</v>
      </c>
      <c r="B481" s="6" t="s">
        <v>79</v>
      </c>
      <c r="C481" s="7">
        <v>38018</v>
      </c>
      <c r="D481" s="8" t="s">
        <v>14</v>
      </c>
      <c r="E481" s="9">
        <v>-6061419.1864</v>
      </c>
      <c r="F481" s="10">
        <v>-30306.489799999999</v>
      </c>
    </row>
    <row r="482" spans="1:6" x14ac:dyDescent="0.25">
      <c r="A482" s="6" t="s">
        <v>86</v>
      </c>
      <c r="B482" s="6" t="s">
        <v>79</v>
      </c>
      <c r="C482" s="7">
        <v>38047</v>
      </c>
      <c r="D482" s="8" t="s">
        <v>14</v>
      </c>
      <c r="E482" s="9">
        <v>-6451949.8968000002</v>
      </c>
      <c r="F482" s="10">
        <v>-32259.104299999999</v>
      </c>
    </row>
    <row r="483" spans="1:6" x14ac:dyDescent="0.25">
      <c r="A483" s="6" t="s">
        <v>86</v>
      </c>
      <c r="B483" s="6" t="s">
        <v>79</v>
      </c>
      <c r="C483" s="7">
        <v>38078</v>
      </c>
      <c r="D483" s="8" t="s">
        <v>14</v>
      </c>
      <c r="E483" s="9">
        <v>-6199421.8216000004</v>
      </c>
      <c r="F483" s="10">
        <v>92991.9473</v>
      </c>
    </row>
    <row r="484" spans="1:6" x14ac:dyDescent="0.25">
      <c r="A484" s="6" t="s">
        <v>86</v>
      </c>
      <c r="B484" s="6" t="s">
        <v>79</v>
      </c>
      <c r="C484" s="7">
        <v>38108</v>
      </c>
      <c r="D484" s="8" t="s">
        <v>14</v>
      </c>
      <c r="E484" s="9">
        <v>-4439145.2744000005</v>
      </c>
      <c r="F484" s="10">
        <v>66587.623000000007</v>
      </c>
    </row>
    <row r="485" spans="1:6" x14ac:dyDescent="0.25">
      <c r="A485" s="6" t="s">
        <v>86</v>
      </c>
      <c r="B485" s="6" t="s">
        <v>79</v>
      </c>
      <c r="C485" s="7">
        <v>38139</v>
      </c>
      <c r="D485" s="8" t="s">
        <v>14</v>
      </c>
      <c r="E485" s="9">
        <v>-3558030.8489000001</v>
      </c>
      <c r="F485" s="10">
        <v>53370.818500000001</v>
      </c>
    </row>
    <row r="486" spans="1:6" x14ac:dyDescent="0.25">
      <c r="A486" s="6" t="s">
        <v>86</v>
      </c>
      <c r="B486" s="6" t="s">
        <v>79</v>
      </c>
      <c r="C486" s="7">
        <v>38169</v>
      </c>
      <c r="D486" s="8" t="s">
        <v>14</v>
      </c>
      <c r="E486" s="9">
        <v>-3696877.2741999999</v>
      </c>
      <c r="F486" s="10">
        <v>55453.5288</v>
      </c>
    </row>
    <row r="487" spans="1:6" x14ac:dyDescent="0.25">
      <c r="A487" s="6" t="s">
        <v>86</v>
      </c>
      <c r="B487" s="6" t="s">
        <v>79</v>
      </c>
      <c r="C487" s="7">
        <v>38200</v>
      </c>
      <c r="D487" s="8" t="s">
        <v>14</v>
      </c>
      <c r="E487" s="9">
        <v>-3718021.0921</v>
      </c>
      <c r="F487" s="10">
        <v>55770.688199999997</v>
      </c>
    </row>
    <row r="488" spans="1:6" x14ac:dyDescent="0.25">
      <c r="A488" s="6" t="s">
        <v>86</v>
      </c>
      <c r="B488" s="6" t="s">
        <v>79</v>
      </c>
      <c r="C488" s="7">
        <v>38231</v>
      </c>
      <c r="D488" s="8" t="s">
        <v>14</v>
      </c>
      <c r="E488" s="9">
        <v>-3164027.8749000002</v>
      </c>
      <c r="F488" s="10">
        <v>47460.734499999999</v>
      </c>
    </row>
    <row r="489" spans="1:6" x14ac:dyDescent="0.25">
      <c r="A489" s="6" t="s">
        <v>86</v>
      </c>
      <c r="B489" s="6" t="s">
        <v>79</v>
      </c>
      <c r="C489" s="7">
        <v>38261</v>
      </c>
      <c r="D489" s="8" t="s">
        <v>14</v>
      </c>
      <c r="E489" s="9">
        <v>-3956646.3812000002</v>
      </c>
      <c r="F489" s="10">
        <v>59350.091399999998</v>
      </c>
    </row>
    <row r="490" spans="1:6" x14ac:dyDescent="0.25">
      <c r="A490" s="6" t="s">
        <v>87</v>
      </c>
      <c r="B490" s="6" t="s">
        <v>79</v>
      </c>
      <c r="C490" s="7">
        <v>37257</v>
      </c>
      <c r="D490" s="8" t="s">
        <v>14</v>
      </c>
      <c r="E490" s="9">
        <v>0</v>
      </c>
      <c r="F490" s="10">
        <v>-1402.6663000000001</v>
      </c>
    </row>
    <row r="491" spans="1:6" x14ac:dyDescent="0.25">
      <c r="A491" s="6" t="s">
        <v>87</v>
      </c>
      <c r="B491" s="6" t="s">
        <v>79</v>
      </c>
      <c r="C491" s="7">
        <v>37288</v>
      </c>
      <c r="D491" s="8" t="s">
        <v>14</v>
      </c>
      <c r="E491" s="9">
        <v>-56269.424800000001</v>
      </c>
      <c r="F491" s="10">
        <v>2461.7930000000001</v>
      </c>
    </row>
    <row r="492" spans="1:6" x14ac:dyDescent="0.25">
      <c r="A492" s="6" t="s">
        <v>87</v>
      </c>
      <c r="B492" s="6" t="s">
        <v>79</v>
      </c>
      <c r="C492" s="7">
        <v>37316</v>
      </c>
      <c r="D492" s="8" t="s">
        <v>14</v>
      </c>
      <c r="E492" s="9">
        <v>-62214.085599999999</v>
      </c>
      <c r="F492" s="10">
        <v>2099.7316000000001</v>
      </c>
    </row>
    <row r="493" spans="1:6" x14ac:dyDescent="0.25">
      <c r="A493" s="6" t="s">
        <v>87</v>
      </c>
      <c r="B493" s="6" t="s">
        <v>79</v>
      </c>
      <c r="C493" s="7">
        <v>37347</v>
      </c>
      <c r="D493" s="8" t="s">
        <v>14</v>
      </c>
      <c r="E493" s="9">
        <v>-60115.395700000001</v>
      </c>
      <c r="F493" s="10">
        <v>5335.2474000000002</v>
      </c>
    </row>
    <row r="494" spans="1:6" x14ac:dyDescent="0.25">
      <c r="A494" s="6" t="s">
        <v>87</v>
      </c>
      <c r="B494" s="6" t="s">
        <v>79</v>
      </c>
      <c r="C494" s="7">
        <v>37377</v>
      </c>
      <c r="D494" s="8" t="s">
        <v>14</v>
      </c>
      <c r="E494" s="9">
        <v>-49657.7258</v>
      </c>
      <c r="F494" s="10">
        <v>4407.1280999999999</v>
      </c>
    </row>
    <row r="495" spans="1:6" x14ac:dyDescent="0.25">
      <c r="A495" s="6" t="s">
        <v>87</v>
      </c>
      <c r="B495" s="6" t="s">
        <v>79</v>
      </c>
      <c r="C495" s="7">
        <v>37408</v>
      </c>
      <c r="D495" s="8" t="s">
        <v>14</v>
      </c>
      <c r="E495" s="9">
        <v>-37398.825700000001</v>
      </c>
      <c r="F495" s="10">
        <v>3319.1495</v>
      </c>
    </row>
    <row r="496" spans="1:6" x14ac:dyDescent="0.25">
      <c r="A496" s="6" t="s">
        <v>87</v>
      </c>
      <c r="B496" s="6" t="s">
        <v>79</v>
      </c>
      <c r="C496" s="7">
        <v>37438</v>
      </c>
      <c r="D496" s="8" t="s">
        <v>14</v>
      </c>
      <c r="E496" s="9">
        <v>-38028.372900000002</v>
      </c>
      <c r="F496" s="10">
        <v>3375.0219000000002</v>
      </c>
    </row>
    <row r="497" spans="1:6" x14ac:dyDescent="0.25">
      <c r="A497" s="6" t="s">
        <v>87</v>
      </c>
      <c r="B497" s="6" t="s">
        <v>79</v>
      </c>
      <c r="C497" s="7">
        <v>37469</v>
      </c>
      <c r="D497" s="8" t="s">
        <v>14</v>
      </c>
      <c r="E497" s="9">
        <v>-38756.992200000001</v>
      </c>
      <c r="F497" s="10">
        <v>3439.6869000000002</v>
      </c>
    </row>
    <row r="498" spans="1:6" x14ac:dyDescent="0.25">
      <c r="A498" s="6" t="s">
        <v>87</v>
      </c>
      <c r="B498" s="6" t="s">
        <v>79</v>
      </c>
      <c r="C498" s="7">
        <v>37500</v>
      </c>
      <c r="D498" s="8" t="s">
        <v>14</v>
      </c>
      <c r="E498" s="9">
        <v>-34204.792699999998</v>
      </c>
      <c r="F498" s="10">
        <v>3035.6788000000001</v>
      </c>
    </row>
    <row r="499" spans="1:6" x14ac:dyDescent="0.25">
      <c r="A499" s="6" t="s">
        <v>87</v>
      </c>
      <c r="B499" s="6" t="s">
        <v>79</v>
      </c>
      <c r="C499" s="7">
        <v>37530</v>
      </c>
      <c r="D499" s="8" t="s">
        <v>14</v>
      </c>
      <c r="E499" s="9">
        <v>-42734.124900000003</v>
      </c>
      <c r="F499" s="10">
        <v>3792.6579000000002</v>
      </c>
    </row>
    <row r="500" spans="1:6" x14ac:dyDescent="0.25">
      <c r="A500" s="6" t="s">
        <v>87</v>
      </c>
      <c r="B500" s="6" t="s">
        <v>79</v>
      </c>
      <c r="C500" s="7">
        <v>37561</v>
      </c>
      <c r="D500" s="8" t="s">
        <v>14</v>
      </c>
      <c r="E500" s="9">
        <v>-59358.253100000002</v>
      </c>
      <c r="F500" s="10">
        <v>-2448.5219999999999</v>
      </c>
    </row>
    <row r="501" spans="1:6" x14ac:dyDescent="0.25">
      <c r="A501" s="6" t="s">
        <v>87</v>
      </c>
      <c r="B501" s="6" t="s">
        <v>79</v>
      </c>
      <c r="C501" s="7">
        <v>37591</v>
      </c>
      <c r="D501" s="8" t="s">
        <v>14</v>
      </c>
      <c r="E501" s="9">
        <v>-61199.669399999999</v>
      </c>
      <c r="F501" s="10">
        <v>-2524.4802</v>
      </c>
    </row>
    <row r="502" spans="1:6" x14ac:dyDescent="0.25">
      <c r="A502" s="6" t="s">
        <v>87</v>
      </c>
      <c r="B502" s="6" t="s">
        <v>79</v>
      </c>
      <c r="C502" s="7">
        <v>37622</v>
      </c>
      <c r="D502" s="8" t="s">
        <v>14</v>
      </c>
      <c r="E502" s="9">
        <v>-61047.722199999997</v>
      </c>
      <c r="F502" s="10">
        <v>-2518.2123999999999</v>
      </c>
    </row>
    <row r="503" spans="1:6" x14ac:dyDescent="0.25">
      <c r="A503" s="6" t="s">
        <v>87</v>
      </c>
      <c r="B503" s="6" t="s">
        <v>79</v>
      </c>
      <c r="C503" s="7">
        <v>37653</v>
      </c>
      <c r="D503" s="8" t="s">
        <v>14</v>
      </c>
      <c r="E503" s="9">
        <v>-54991.648300000001</v>
      </c>
      <c r="F503" s="10">
        <v>-2268.4</v>
      </c>
    </row>
    <row r="504" spans="1:6" x14ac:dyDescent="0.25">
      <c r="A504" s="6" t="s">
        <v>87</v>
      </c>
      <c r="B504" s="6" t="s">
        <v>79</v>
      </c>
      <c r="C504" s="7">
        <v>37681</v>
      </c>
      <c r="D504" s="8" t="s">
        <v>14</v>
      </c>
      <c r="E504" s="9">
        <v>-60728.737999999998</v>
      </c>
      <c r="F504" s="10">
        <v>-2505.0544</v>
      </c>
    </row>
    <row r="505" spans="1:6" x14ac:dyDescent="0.25">
      <c r="A505" s="6" t="s">
        <v>87</v>
      </c>
      <c r="B505" s="6" t="s">
        <v>79</v>
      </c>
      <c r="C505" s="7">
        <v>37712</v>
      </c>
      <c r="D505" s="8" t="s">
        <v>14</v>
      </c>
      <c r="E505" s="9">
        <v>-58597.177000000003</v>
      </c>
      <c r="F505" s="10">
        <v>3076.3577</v>
      </c>
    </row>
    <row r="506" spans="1:6" x14ac:dyDescent="0.25">
      <c r="A506" s="6" t="s">
        <v>87</v>
      </c>
      <c r="B506" s="6" t="s">
        <v>79</v>
      </c>
      <c r="C506" s="7">
        <v>37742</v>
      </c>
      <c r="D506" s="8" t="s">
        <v>14</v>
      </c>
      <c r="E506" s="9">
        <v>-45511.791700000002</v>
      </c>
      <c r="F506" s="10">
        <v>2389.3735999999999</v>
      </c>
    </row>
    <row r="507" spans="1:6" x14ac:dyDescent="0.25">
      <c r="A507" s="6" t="s">
        <v>87</v>
      </c>
      <c r="B507" s="6" t="s">
        <v>79</v>
      </c>
      <c r="C507" s="7">
        <v>37773</v>
      </c>
      <c r="D507" s="8" t="s">
        <v>14</v>
      </c>
      <c r="E507" s="9">
        <v>-35042.182200000003</v>
      </c>
      <c r="F507" s="10">
        <v>1839.7181</v>
      </c>
    </row>
    <row r="508" spans="1:6" x14ac:dyDescent="0.25">
      <c r="A508" s="6" t="s">
        <v>87</v>
      </c>
      <c r="B508" s="6" t="s">
        <v>79</v>
      </c>
      <c r="C508" s="7">
        <v>37803</v>
      </c>
      <c r="D508" s="8" t="s">
        <v>14</v>
      </c>
      <c r="E508" s="9">
        <v>-35882.1567</v>
      </c>
      <c r="F508" s="10">
        <v>1883.8168000000001</v>
      </c>
    </row>
    <row r="509" spans="1:6" x14ac:dyDescent="0.25">
      <c r="A509" s="6" t="s">
        <v>87</v>
      </c>
      <c r="B509" s="6" t="s">
        <v>79</v>
      </c>
      <c r="C509" s="7">
        <v>37834</v>
      </c>
      <c r="D509" s="8" t="s">
        <v>14</v>
      </c>
      <c r="E509" s="9">
        <v>-36403.083299999998</v>
      </c>
      <c r="F509" s="10">
        <v>1911.1655000000001</v>
      </c>
    </row>
    <row r="510" spans="1:6" x14ac:dyDescent="0.25">
      <c r="A510" s="6" t="s">
        <v>87</v>
      </c>
      <c r="B510" s="6" t="s">
        <v>79</v>
      </c>
      <c r="C510" s="7">
        <v>37865</v>
      </c>
      <c r="D510" s="8" t="s">
        <v>14</v>
      </c>
      <c r="E510" s="9">
        <v>-31540.513999999999</v>
      </c>
      <c r="F510" s="10">
        <v>1655.8801000000001</v>
      </c>
    </row>
    <row r="511" spans="1:6" x14ac:dyDescent="0.25">
      <c r="A511" s="6" t="s">
        <v>87</v>
      </c>
      <c r="B511" s="6" t="s">
        <v>79</v>
      </c>
      <c r="C511" s="7">
        <v>37895</v>
      </c>
      <c r="D511" s="8" t="s">
        <v>14</v>
      </c>
      <c r="E511" s="9">
        <v>-37567.8056</v>
      </c>
      <c r="F511" s="10">
        <v>1972.3136</v>
      </c>
    </row>
    <row r="512" spans="1:6" x14ac:dyDescent="0.25">
      <c r="A512" s="6" t="s">
        <v>87</v>
      </c>
      <c r="B512" s="6" t="s">
        <v>79</v>
      </c>
      <c r="C512" s="7">
        <v>37926</v>
      </c>
      <c r="D512" s="8" t="s">
        <v>14</v>
      </c>
      <c r="E512" s="9">
        <v>-57153.371599999999</v>
      </c>
      <c r="F512" s="10">
        <v>-285.7611</v>
      </c>
    </row>
    <row r="513" spans="1:6" x14ac:dyDescent="0.25">
      <c r="A513" s="6" t="s">
        <v>87</v>
      </c>
      <c r="B513" s="6" t="s">
        <v>79</v>
      </c>
      <c r="C513" s="7">
        <v>37956</v>
      </c>
      <c r="D513" s="8" t="s">
        <v>14</v>
      </c>
      <c r="E513" s="9">
        <v>-58816.754200000003</v>
      </c>
      <c r="F513" s="10">
        <v>-294.0779</v>
      </c>
    </row>
    <row r="514" spans="1:6" x14ac:dyDescent="0.25">
      <c r="A514" s="6" t="s">
        <v>87</v>
      </c>
      <c r="B514" s="6" t="s">
        <v>79</v>
      </c>
      <c r="C514" s="7">
        <v>37987</v>
      </c>
      <c r="D514" s="8" t="s">
        <v>14</v>
      </c>
      <c r="E514" s="9">
        <v>-58562.693599999999</v>
      </c>
      <c r="F514" s="10">
        <v>-292.80759999999998</v>
      </c>
    </row>
    <row r="515" spans="1:6" x14ac:dyDescent="0.25">
      <c r="A515" s="6" t="s">
        <v>87</v>
      </c>
      <c r="B515" s="6" t="s">
        <v>79</v>
      </c>
      <c r="C515" s="7">
        <v>38018</v>
      </c>
      <c r="D515" s="8" t="s">
        <v>14</v>
      </c>
      <c r="E515" s="9">
        <v>-54543.361199999999</v>
      </c>
      <c r="F515" s="10">
        <v>-272.71140000000003</v>
      </c>
    </row>
    <row r="516" spans="1:6" x14ac:dyDescent="0.25">
      <c r="A516" s="6" t="s">
        <v>87</v>
      </c>
      <c r="B516" s="6" t="s">
        <v>79</v>
      </c>
      <c r="C516" s="7">
        <v>38047</v>
      </c>
      <c r="D516" s="8" t="s">
        <v>14</v>
      </c>
      <c r="E516" s="9">
        <v>-58057.531199999998</v>
      </c>
      <c r="F516" s="10">
        <v>-290.28190000000001</v>
      </c>
    </row>
    <row r="517" spans="1:6" x14ac:dyDescent="0.25">
      <c r="A517" s="6" t="s">
        <v>87</v>
      </c>
      <c r="B517" s="6" t="s">
        <v>79</v>
      </c>
      <c r="C517" s="7">
        <v>38078</v>
      </c>
      <c r="D517" s="8" t="s">
        <v>14</v>
      </c>
      <c r="E517" s="9">
        <v>-55789.262000000002</v>
      </c>
      <c r="F517" s="10">
        <v>836.84450000000004</v>
      </c>
    </row>
    <row r="518" spans="1:6" x14ac:dyDescent="0.25">
      <c r="A518" s="6" t="s">
        <v>87</v>
      </c>
      <c r="B518" s="6" t="s">
        <v>79</v>
      </c>
      <c r="C518" s="7">
        <v>38108</v>
      </c>
      <c r="D518" s="8" t="s">
        <v>14</v>
      </c>
      <c r="E518" s="9">
        <v>-39941.006099999999</v>
      </c>
      <c r="F518" s="10">
        <v>599.1191</v>
      </c>
    </row>
    <row r="519" spans="1:6" x14ac:dyDescent="0.25">
      <c r="A519" s="6" t="s">
        <v>87</v>
      </c>
      <c r="B519" s="6" t="s">
        <v>79</v>
      </c>
      <c r="C519" s="7">
        <v>38139</v>
      </c>
      <c r="D519" s="8" t="s">
        <v>14</v>
      </c>
      <c r="E519" s="9">
        <v>-32022.553199999998</v>
      </c>
      <c r="F519" s="10">
        <v>480.3415</v>
      </c>
    </row>
    <row r="520" spans="1:6" x14ac:dyDescent="0.25">
      <c r="A520" s="6" t="s">
        <v>87</v>
      </c>
      <c r="B520" s="6" t="s">
        <v>79</v>
      </c>
      <c r="C520" s="7">
        <v>38169</v>
      </c>
      <c r="D520" s="8" t="s">
        <v>14</v>
      </c>
      <c r="E520" s="9">
        <v>-33278.897100000002</v>
      </c>
      <c r="F520" s="10">
        <v>499.18680000000001</v>
      </c>
    </row>
    <row r="521" spans="1:6" x14ac:dyDescent="0.25">
      <c r="A521" s="6" t="s">
        <v>87</v>
      </c>
      <c r="B521" s="6" t="s">
        <v>79</v>
      </c>
      <c r="C521" s="7">
        <v>38200</v>
      </c>
      <c r="D521" s="8" t="s">
        <v>14</v>
      </c>
      <c r="E521" s="9">
        <v>-33459.8482</v>
      </c>
      <c r="F521" s="10">
        <v>501.90109999999999</v>
      </c>
    </row>
    <row r="522" spans="1:6" x14ac:dyDescent="0.25">
      <c r="A522" s="6" t="s">
        <v>87</v>
      </c>
      <c r="B522" s="6" t="s">
        <v>79</v>
      </c>
      <c r="C522" s="7">
        <v>38231</v>
      </c>
      <c r="D522" s="8" t="s">
        <v>14</v>
      </c>
      <c r="E522" s="9">
        <v>-28474.158800000001</v>
      </c>
      <c r="F522" s="10">
        <v>427.11520000000002</v>
      </c>
    </row>
    <row r="523" spans="1:6" x14ac:dyDescent="0.25">
      <c r="A523" s="6" t="s">
        <v>87</v>
      </c>
      <c r="B523" s="6" t="s">
        <v>79</v>
      </c>
      <c r="C523" s="7">
        <v>38261</v>
      </c>
      <c r="D523" s="8" t="s">
        <v>14</v>
      </c>
      <c r="E523" s="9">
        <v>-35600.1489</v>
      </c>
      <c r="F523" s="10">
        <v>534.00580000000002</v>
      </c>
    </row>
    <row r="524" spans="1:6" x14ac:dyDescent="0.25">
      <c r="A524" s="6" t="s">
        <v>88</v>
      </c>
      <c r="B524" s="6" t="s">
        <v>79</v>
      </c>
      <c r="C524" s="7">
        <v>37257</v>
      </c>
      <c r="D524" s="8" t="s">
        <v>14</v>
      </c>
      <c r="E524" s="9">
        <v>0</v>
      </c>
      <c r="F524" s="10">
        <v>102299.876</v>
      </c>
    </row>
    <row r="525" spans="1:6" x14ac:dyDescent="0.25">
      <c r="A525" s="6" t="s">
        <v>88</v>
      </c>
      <c r="B525" s="6" t="s">
        <v>79</v>
      </c>
      <c r="C525" s="7">
        <v>37288</v>
      </c>
      <c r="D525" s="8" t="s">
        <v>14</v>
      </c>
      <c r="E525" s="9">
        <v>1119232.7169999999</v>
      </c>
      <c r="F525" s="10">
        <v>18187.419699999999</v>
      </c>
    </row>
    <row r="526" spans="1:6" x14ac:dyDescent="0.25">
      <c r="A526" s="6" t="s">
        <v>88</v>
      </c>
      <c r="B526" s="6" t="s">
        <v>79</v>
      </c>
      <c r="C526" s="7">
        <v>37316</v>
      </c>
      <c r="D526" s="8" t="s">
        <v>14</v>
      </c>
      <c r="E526" s="9">
        <v>1237475.5955000001</v>
      </c>
      <c r="F526" s="10">
        <v>20108.8547</v>
      </c>
    </row>
    <row r="527" spans="1:6" x14ac:dyDescent="0.25">
      <c r="A527" s="6" t="s">
        <v>88</v>
      </c>
      <c r="B527" s="6" t="s">
        <v>79</v>
      </c>
      <c r="C527" s="7">
        <v>37347</v>
      </c>
      <c r="D527" s="8" t="s">
        <v>14</v>
      </c>
      <c r="E527" s="9">
        <v>1195731.3909</v>
      </c>
      <c r="F527" s="10">
        <v>-10462.769200000001</v>
      </c>
    </row>
    <row r="528" spans="1:6" x14ac:dyDescent="0.25">
      <c r="A528" s="6" t="s">
        <v>88</v>
      </c>
      <c r="B528" s="6" t="s">
        <v>79</v>
      </c>
      <c r="C528" s="7">
        <v>37377</v>
      </c>
      <c r="D528" s="8" t="s">
        <v>14</v>
      </c>
      <c r="E528" s="9">
        <v>1233732.3189000001</v>
      </c>
      <c r="F528" s="10">
        <v>-10795.281199999999</v>
      </c>
    </row>
    <row r="529" spans="1:6" x14ac:dyDescent="0.25">
      <c r="A529" s="6" t="s">
        <v>88</v>
      </c>
      <c r="B529" s="6" t="s">
        <v>79</v>
      </c>
      <c r="C529" s="7">
        <v>37408</v>
      </c>
      <c r="D529" s="8" t="s">
        <v>14</v>
      </c>
      <c r="E529" s="9">
        <v>1191994.4458000001</v>
      </c>
      <c r="F529" s="10">
        <v>-10430.070599999999</v>
      </c>
    </row>
    <row r="530" spans="1:6" x14ac:dyDescent="0.25">
      <c r="A530" s="6" t="s">
        <v>88</v>
      </c>
      <c r="B530" s="6" t="s">
        <v>79</v>
      </c>
      <c r="C530" s="7">
        <v>37438</v>
      </c>
      <c r="D530" s="8" t="s">
        <v>14</v>
      </c>
      <c r="E530" s="9">
        <v>1229696.7785</v>
      </c>
      <c r="F530" s="10">
        <v>-10759.969800000001</v>
      </c>
    </row>
    <row r="531" spans="1:6" x14ac:dyDescent="0.25">
      <c r="A531" s="6" t="s">
        <v>88</v>
      </c>
      <c r="B531" s="6" t="s">
        <v>79</v>
      </c>
      <c r="C531" s="7">
        <v>37469</v>
      </c>
      <c r="D531" s="8" t="s">
        <v>14</v>
      </c>
      <c r="E531" s="9">
        <v>1227458.1847000001</v>
      </c>
      <c r="F531" s="10">
        <v>-10740.3819</v>
      </c>
    </row>
    <row r="532" spans="1:6" x14ac:dyDescent="0.25">
      <c r="A532" s="6" t="s">
        <v>88</v>
      </c>
      <c r="B532" s="6" t="s">
        <v>79</v>
      </c>
      <c r="C532" s="7">
        <v>37500</v>
      </c>
      <c r="D532" s="8" t="s">
        <v>14</v>
      </c>
      <c r="E532" s="9">
        <v>1185608.0667999999</v>
      </c>
      <c r="F532" s="10">
        <v>-10374.1891</v>
      </c>
    </row>
    <row r="533" spans="1:6" x14ac:dyDescent="0.25">
      <c r="A533" s="6" t="s">
        <v>88</v>
      </c>
      <c r="B533" s="6" t="s">
        <v>79</v>
      </c>
      <c r="C533" s="7">
        <v>37530</v>
      </c>
      <c r="D533" s="8" t="s">
        <v>14</v>
      </c>
      <c r="E533" s="9">
        <v>1222721.7413000001</v>
      </c>
      <c r="F533" s="10">
        <v>-10698.9375</v>
      </c>
    </row>
    <row r="534" spans="1:6" x14ac:dyDescent="0.25">
      <c r="A534" s="6" t="s">
        <v>88</v>
      </c>
      <c r="B534" s="6" t="s">
        <v>79</v>
      </c>
      <c r="C534" s="7">
        <v>37561</v>
      </c>
      <c r="D534" s="8" t="s">
        <v>14</v>
      </c>
      <c r="E534" s="9">
        <v>1180671.3700000001</v>
      </c>
      <c r="F534" s="10">
        <v>113639.5013</v>
      </c>
    </row>
    <row r="535" spans="1:6" x14ac:dyDescent="0.25">
      <c r="A535" s="6" t="s">
        <v>88</v>
      </c>
      <c r="B535" s="6" t="s">
        <v>79</v>
      </c>
      <c r="C535" s="7">
        <v>37591</v>
      </c>
      <c r="D535" s="8" t="s">
        <v>14</v>
      </c>
      <c r="E535" s="9">
        <v>1217298.2467</v>
      </c>
      <c r="F535" s="10">
        <v>117164.8345</v>
      </c>
    </row>
    <row r="536" spans="1:6" x14ac:dyDescent="0.25">
      <c r="A536" s="6" t="s">
        <v>88</v>
      </c>
      <c r="B536" s="6" t="s">
        <v>79</v>
      </c>
      <c r="C536" s="7">
        <v>37622</v>
      </c>
      <c r="D536" s="8" t="s">
        <v>14</v>
      </c>
      <c r="E536" s="9">
        <v>1214275.9267</v>
      </c>
      <c r="F536" s="10">
        <v>116873.9365</v>
      </c>
    </row>
    <row r="537" spans="1:6" x14ac:dyDescent="0.25">
      <c r="A537" s="6" t="s">
        <v>88</v>
      </c>
      <c r="B537" s="6" t="s">
        <v>79</v>
      </c>
      <c r="C537" s="7">
        <v>37653</v>
      </c>
      <c r="D537" s="8" t="s">
        <v>14</v>
      </c>
      <c r="E537" s="9">
        <v>1093816.9719</v>
      </c>
      <c r="F537" s="10">
        <v>105279.7742</v>
      </c>
    </row>
    <row r="538" spans="1:6" x14ac:dyDescent="0.25">
      <c r="A538" s="6" t="s">
        <v>88</v>
      </c>
      <c r="B538" s="6" t="s">
        <v>79</v>
      </c>
      <c r="C538" s="7">
        <v>37681</v>
      </c>
      <c r="D538" s="8" t="s">
        <v>14</v>
      </c>
      <c r="E538" s="9">
        <v>1207931.1395</v>
      </c>
      <c r="F538" s="10">
        <v>116263.25139999999</v>
      </c>
    </row>
    <row r="539" spans="1:6" x14ac:dyDescent="0.25">
      <c r="A539" s="6" t="s">
        <v>88</v>
      </c>
      <c r="B539" s="6" t="s">
        <v>79</v>
      </c>
      <c r="C539" s="7">
        <v>37712</v>
      </c>
      <c r="D539" s="8" t="s">
        <v>14</v>
      </c>
      <c r="E539" s="9">
        <v>1165533.1076</v>
      </c>
      <c r="F539" s="10">
        <v>32052.043900000001</v>
      </c>
    </row>
    <row r="540" spans="1:6" x14ac:dyDescent="0.25">
      <c r="A540" s="6" t="s">
        <v>88</v>
      </c>
      <c r="B540" s="6" t="s">
        <v>79</v>
      </c>
      <c r="C540" s="7">
        <v>37742</v>
      </c>
      <c r="D540" s="8" t="s">
        <v>14</v>
      </c>
      <c r="E540" s="9">
        <v>1200838.8319000001</v>
      </c>
      <c r="F540" s="10">
        <v>33022.947800000002</v>
      </c>
    </row>
    <row r="541" spans="1:6" x14ac:dyDescent="0.25">
      <c r="A541" s="6" t="s">
        <v>88</v>
      </c>
      <c r="B541" s="6" t="s">
        <v>79</v>
      </c>
      <c r="C541" s="7">
        <v>37773</v>
      </c>
      <c r="D541" s="8" t="s">
        <v>14</v>
      </c>
      <c r="E541" s="9">
        <v>1158419.2446999999</v>
      </c>
      <c r="F541" s="10">
        <v>31856.413400000001</v>
      </c>
    </row>
    <row r="542" spans="1:6" x14ac:dyDescent="0.25">
      <c r="A542" s="6" t="s">
        <v>88</v>
      </c>
      <c r="B542" s="6" t="s">
        <v>79</v>
      </c>
      <c r="C542" s="7">
        <v>37803</v>
      </c>
      <c r="D542" s="8" t="s">
        <v>14</v>
      </c>
      <c r="E542" s="9">
        <v>1193089.1673999999</v>
      </c>
      <c r="F542" s="10">
        <v>32809.832799999996</v>
      </c>
    </row>
    <row r="543" spans="1:6" x14ac:dyDescent="0.25">
      <c r="A543" s="6" t="s">
        <v>88</v>
      </c>
      <c r="B543" s="6" t="s">
        <v>79</v>
      </c>
      <c r="C543" s="7">
        <v>37834</v>
      </c>
      <c r="D543" s="8" t="s">
        <v>14</v>
      </c>
      <c r="E543" s="9">
        <v>1188672.1072</v>
      </c>
      <c r="F543" s="10">
        <v>32688.364099999999</v>
      </c>
    </row>
    <row r="544" spans="1:6" x14ac:dyDescent="0.25">
      <c r="A544" s="6" t="s">
        <v>88</v>
      </c>
      <c r="B544" s="6" t="s">
        <v>79</v>
      </c>
      <c r="C544" s="7">
        <v>37865</v>
      </c>
      <c r="D544" s="8" t="s">
        <v>14</v>
      </c>
      <c r="E544" s="9">
        <v>1145886.0686000001</v>
      </c>
      <c r="F544" s="10">
        <v>31511.7523</v>
      </c>
    </row>
    <row r="545" spans="1:6" x14ac:dyDescent="0.25">
      <c r="A545" s="6" t="s">
        <v>88</v>
      </c>
      <c r="B545" s="6" t="s">
        <v>79</v>
      </c>
      <c r="C545" s="7">
        <v>37895</v>
      </c>
      <c r="D545" s="8" t="s">
        <v>14</v>
      </c>
      <c r="E545" s="9">
        <v>1179522.9386</v>
      </c>
      <c r="F545" s="10">
        <v>32436.762900000002</v>
      </c>
    </row>
    <row r="546" spans="1:6" x14ac:dyDescent="0.25">
      <c r="A546" s="6" t="s">
        <v>88</v>
      </c>
      <c r="B546" s="6" t="s">
        <v>79</v>
      </c>
      <c r="C546" s="7">
        <v>37926</v>
      </c>
      <c r="D546" s="8" t="s">
        <v>14</v>
      </c>
      <c r="E546" s="9">
        <v>1136814.9502999999</v>
      </c>
      <c r="F546" s="10">
        <v>73892.858099999998</v>
      </c>
    </row>
    <row r="547" spans="1:6" x14ac:dyDescent="0.25">
      <c r="A547" s="6" t="s">
        <v>88</v>
      </c>
      <c r="B547" s="6" t="s">
        <v>79</v>
      </c>
      <c r="C547" s="7">
        <v>37956</v>
      </c>
      <c r="D547" s="8" t="s">
        <v>14</v>
      </c>
      <c r="E547" s="9">
        <v>1169900.6302</v>
      </c>
      <c r="F547" s="10">
        <v>76043.423999999999</v>
      </c>
    </row>
    <row r="548" spans="1:6" x14ac:dyDescent="0.25">
      <c r="A548" s="6" t="s">
        <v>88</v>
      </c>
      <c r="B548" s="6" t="s">
        <v>79</v>
      </c>
      <c r="C548" s="7">
        <v>37987</v>
      </c>
      <c r="D548" s="8" t="s">
        <v>14</v>
      </c>
      <c r="E548" s="9">
        <v>1164847.2131000001</v>
      </c>
      <c r="F548" s="10">
        <v>75714.952399999995</v>
      </c>
    </row>
    <row r="549" spans="1:6" x14ac:dyDescent="0.25">
      <c r="A549" s="6" t="s">
        <v>88</v>
      </c>
      <c r="B549" s="6" t="s">
        <v>79</v>
      </c>
      <c r="C549" s="7">
        <v>38018</v>
      </c>
      <c r="D549" s="8" t="s">
        <v>14</v>
      </c>
      <c r="E549" s="9">
        <v>1084900.2719000001</v>
      </c>
      <c r="F549" s="10">
        <v>70518.409199999995</v>
      </c>
    </row>
    <row r="550" spans="1:6" x14ac:dyDescent="0.25">
      <c r="A550" s="6" t="s">
        <v>88</v>
      </c>
      <c r="B550" s="6" t="s">
        <v>79</v>
      </c>
      <c r="C550" s="7">
        <v>38047</v>
      </c>
      <c r="D550" s="8" t="s">
        <v>14</v>
      </c>
      <c r="E550" s="9">
        <v>1154799.2279999999</v>
      </c>
      <c r="F550" s="10">
        <v>75061.834300000002</v>
      </c>
    </row>
    <row r="551" spans="1:6" x14ac:dyDescent="0.25">
      <c r="A551" s="6" t="s">
        <v>88</v>
      </c>
      <c r="B551" s="6" t="s">
        <v>79</v>
      </c>
      <c r="C551" s="7">
        <v>38078</v>
      </c>
      <c r="D551" s="8" t="s">
        <v>14</v>
      </c>
      <c r="E551" s="9">
        <v>1112447.8955999999</v>
      </c>
      <c r="F551" s="10">
        <v>72309.001999999993</v>
      </c>
    </row>
    <row r="552" spans="1:6" x14ac:dyDescent="0.25">
      <c r="A552" s="6" t="s">
        <v>88</v>
      </c>
      <c r="B552" s="6" t="s">
        <v>79</v>
      </c>
      <c r="C552" s="7">
        <v>38108</v>
      </c>
      <c r="D552" s="8" t="s">
        <v>14</v>
      </c>
      <c r="E552" s="9">
        <v>1144441.4358000001</v>
      </c>
      <c r="F552" s="10">
        <v>74388.578899999993</v>
      </c>
    </row>
    <row r="553" spans="1:6" x14ac:dyDescent="0.25">
      <c r="A553" s="6" t="s">
        <v>88</v>
      </c>
      <c r="B553" s="6" t="s">
        <v>79</v>
      </c>
      <c r="C553" s="7">
        <v>38139</v>
      </c>
      <c r="D553" s="8" t="s">
        <v>14</v>
      </c>
      <c r="E553" s="9">
        <v>1102325.4121000001</v>
      </c>
      <c r="F553" s="10">
        <v>71651.041599999997</v>
      </c>
    </row>
    <row r="554" spans="1:6" x14ac:dyDescent="0.25">
      <c r="A554" s="6" t="s">
        <v>88</v>
      </c>
      <c r="B554" s="6" t="s">
        <v>79</v>
      </c>
      <c r="C554" s="7">
        <v>38169</v>
      </c>
      <c r="D554" s="8" t="s">
        <v>14</v>
      </c>
      <c r="E554" s="9">
        <v>1133863.6142</v>
      </c>
      <c r="F554" s="10">
        <v>73701.021500000003</v>
      </c>
    </row>
    <row r="555" spans="1:6" x14ac:dyDescent="0.25">
      <c r="A555" s="6" t="s">
        <v>88</v>
      </c>
      <c r="B555" s="6" t="s">
        <v>79</v>
      </c>
      <c r="C555" s="7">
        <v>38200</v>
      </c>
      <c r="D555" s="8" t="s">
        <v>14</v>
      </c>
      <c r="E555" s="9">
        <v>1128494.0371999999</v>
      </c>
      <c r="F555" s="10">
        <v>73351.999599999996</v>
      </c>
    </row>
    <row r="556" spans="1:6" x14ac:dyDescent="0.25">
      <c r="A556" s="6" t="s">
        <v>88</v>
      </c>
      <c r="B556" s="6" t="s">
        <v>79</v>
      </c>
      <c r="C556" s="7">
        <v>38231</v>
      </c>
      <c r="D556" s="8" t="s">
        <v>14</v>
      </c>
      <c r="E556" s="9">
        <v>1086799.9535999999</v>
      </c>
      <c r="F556" s="10">
        <v>70641.888300000006</v>
      </c>
    </row>
    <row r="557" spans="1:6" x14ac:dyDescent="0.25">
      <c r="A557" s="6" t="s">
        <v>88</v>
      </c>
      <c r="B557" s="6" t="s">
        <v>79</v>
      </c>
      <c r="C557" s="7">
        <v>38261</v>
      </c>
      <c r="D557" s="8" t="s">
        <v>14</v>
      </c>
      <c r="E557" s="9">
        <v>1117744.0799</v>
      </c>
      <c r="F557" s="10">
        <v>72653.253400000001</v>
      </c>
    </row>
    <row r="558" spans="1:6" x14ac:dyDescent="0.25">
      <c r="A558" s="6" t="s">
        <v>89</v>
      </c>
      <c r="B558" s="6" t="s">
        <v>79</v>
      </c>
      <c r="C558" s="7">
        <v>37257</v>
      </c>
      <c r="D558" s="8" t="s">
        <v>14</v>
      </c>
      <c r="E558" s="9">
        <v>0</v>
      </c>
      <c r="F558" s="10">
        <v>469257.20370000001</v>
      </c>
    </row>
    <row r="559" spans="1:6" x14ac:dyDescent="0.25">
      <c r="A559" s="6" t="s">
        <v>89</v>
      </c>
      <c r="B559" s="6" t="s">
        <v>79</v>
      </c>
      <c r="C559" s="7">
        <v>37288</v>
      </c>
      <c r="D559" s="8" t="s">
        <v>14</v>
      </c>
      <c r="E559" s="9">
        <v>5134004.4155000001</v>
      </c>
      <c r="F559" s="10">
        <v>83427.058399999994</v>
      </c>
    </row>
    <row r="560" spans="1:6" x14ac:dyDescent="0.25">
      <c r="A560" s="6" t="s">
        <v>89</v>
      </c>
      <c r="B560" s="6" t="s">
        <v>79</v>
      </c>
      <c r="C560" s="7">
        <v>37316</v>
      </c>
      <c r="D560" s="8" t="s">
        <v>14</v>
      </c>
      <c r="E560" s="9">
        <v>5676393.3672000002</v>
      </c>
      <c r="F560" s="10">
        <v>92240.824600000007</v>
      </c>
    </row>
    <row r="561" spans="1:6" x14ac:dyDescent="0.25">
      <c r="A561" s="6" t="s">
        <v>89</v>
      </c>
      <c r="B561" s="6" t="s">
        <v>79</v>
      </c>
      <c r="C561" s="7">
        <v>37347</v>
      </c>
      <c r="D561" s="8" t="s">
        <v>14</v>
      </c>
      <c r="E561" s="9">
        <v>5484909.5700000003</v>
      </c>
      <c r="F561" s="10">
        <v>-47993.5072</v>
      </c>
    </row>
    <row r="562" spans="1:6" x14ac:dyDescent="0.25">
      <c r="A562" s="6" t="s">
        <v>89</v>
      </c>
      <c r="B562" s="6" t="s">
        <v>79</v>
      </c>
      <c r="C562" s="7">
        <v>37377</v>
      </c>
      <c r="D562" s="8" t="s">
        <v>14</v>
      </c>
      <c r="E562" s="9">
        <v>4284875.7165999999</v>
      </c>
      <c r="F562" s="10">
        <v>-37493.091</v>
      </c>
    </row>
    <row r="563" spans="1:6" x14ac:dyDescent="0.25">
      <c r="A563" s="6" t="s">
        <v>89</v>
      </c>
      <c r="B563" s="6" t="s">
        <v>79</v>
      </c>
      <c r="C563" s="7">
        <v>37408</v>
      </c>
      <c r="D563" s="8" t="s">
        <v>14</v>
      </c>
      <c r="E563" s="9">
        <v>2962612.7954000002</v>
      </c>
      <c r="F563" s="10">
        <v>-25923.158200000002</v>
      </c>
    </row>
    <row r="564" spans="1:6" x14ac:dyDescent="0.25">
      <c r="A564" s="6" t="s">
        <v>89</v>
      </c>
      <c r="B564" s="6" t="s">
        <v>79</v>
      </c>
      <c r="C564" s="7">
        <v>37438</v>
      </c>
      <c r="D564" s="8" t="s">
        <v>14</v>
      </c>
      <c r="E564" s="9">
        <v>2994465.3678000001</v>
      </c>
      <c r="F564" s="10">
        <v>-26201.8714</v>
      </c>
    </row>
    <row r="565" spans="1:6" x14ac:dyDescent="0.25">
      <c r="A565" s="6" t="s">
        <v>89</v>
      </c>
      <c r="B565" s="6" t="s">
        <v>79</v>
      </c>
      <c r="C565" s="7">
        <v>37469</v>
      </c>
      <c r="D565" s="8" t="s">
        <v>14</v>
      </c>
      <c r="E565" s="9">
        <v>3080551.8062</v>
      </c>
      <c r="F565" s="10">
        <v>-26955.136399999999</v>
      </c>
    </row>
    <row r="566" spans="1:6" x14ac:dyDescent="0.25">
      <c r="A566" s="6" t="s">
        <v>89</v>
      </c>
      <c r="B566" s="6" t="s">
        <v>79</v>
      </c>
      <c r="C566" s="7">
        <v>37500</v>
      </c>
      <c r="D566" s="8" t="s">
        <v>14</v>
      </c>
      <c r="E566" s="9">
        <v>2614325.0677999998</v>
      </c>
      <c r="F566" s="10">
        <v>-22875.605800000001</v>
      </c>
    </row>
    <row r="567" spans="1:6" x14ac:dyDescent="0.25">
      <c r="A567" s="6" t="s">
        <v>89</v>
      </c>
      <c r="B567" s="6" t="s">
        <v>79</v>
      </c>
      <c r="C567" s="7">
        <v>37530</v>
      </c>
      <c r="D567" s="8" t="s">
        <v>14</v>
      </c>
      <c r="E567" s="9">
        <v>3524525.9874</v>
      </c>
      <c r="F567" s="10">
        <v>-30839.9548</v>
      </c>
    </row>
    <row r="568" spans="1:6" x14ac:dyDescent="0.25">
      <c r="A568" s="6" t="s">
        <v>89</v>
      </c>
      <c r="B568" s="6" t="s">
        <v>79</v>
      </c>
      <c r="C568" s="7">
        <v>37561</v>
      </c>
      <c r="D568" s="8" t="s">
        <v>14</v>
      </c>
      <c r="E568" s="9">
        <v>5415828.1244999999</v>
      </c>
      <c r="F568" s="10">
        <v>521272.9154</v>
      </c>
    </row>
    <row r="569" spans="1:6" x14ac:dyDescent="0.25">
      <c r="A569" s="6" t="s">
        <v>89</v>
      </c>
      <c r="B569" s="6" t="s">
        <v>79</v>
      </c>
      <c r="C569" s="7">
        <v>37591</v>
      </c>
      <c r="D569" s="8" t="s">
        <v>14</v>
      </c>
      <c r="E569" s="9">
        <v>5583838.3551000003</v>
      </c>
      <c r="F569" s="10">
        <v>537443.88329999999</v>
      </c>
    </row>
    <row r="570" spans="1:6" x14ac:dyDescent="0.25">
      <c r="A570" s="6" t="s">
        <v>89</v>
      </c>
      <c r="B570" s="6" t="s">
        <v>79</v>
      </c>
      <c r="C570" s="7">
        <v>37622</v>
      </c>
      <c r="D570" s="8" t="s">
        <v>14</v>
      </c>
      <c r="E570" s="9">
        <v>5569974.7465000004</v>
      </c>
      <c r="F570" s="10">
        <v>536109.51240000001</v>
      </c>
    </row>
    <row r="571" spans="1:6" x14ac:dyDescent="0.25">
      <c r="A571" s="6" t="s">
        <v>89</v>
      </c>
      <c r="B571" s="6" t="s">
        <v>79</v>
      </c>
      <c r="C571" s="7">
        <v>37653</v>
      </c>
      <c r="D571" s="8" t="s">
        <v>14</v>
      </c>
      <c r="E571" s="9">
        <v>5017420.4862000002</v>
      </c>
      <c r="F571" s="10">
        <v>482926.22009999998</v>
      </c>
    </row>
    <row r="572" spans="1:6" x14ac:dyDescent="0.25">
      <c r="A572" s="6" t="s">
        <v>89</v>
      </c>
      <c r="B572" s="6" t="s">
        <v>79</v>
      </c>
      <c r="C572" s="7">
        <v>37681</v>
      </c>
      <c r="D572" s="8" t="s">
        <v>14</v>
      </c>
      <c r="E572" s="9">
        <v>5540870.7314999998</v>
      </c>
      <c r="F572" s="10">
        <v>533308.25379999995</v>
      </c>
    </row>
    <row r="573" spans="1:6" x14ac:dyDescent="0.25">
      <c r="A573" s="6" t="s">
        <v>89</v>
      </c>
      <c r="B573" s="6" t="s">
        <v>79</v>
      </c>
      <c r="C573" s="7">
        <v>37712</v>
      </c>
      <c r="D573" s="8" t="s">
        <v>14</v>
      </c>
      <c r="E573" s="9">
        <v>5346387.7796999998</v>
      </c>
      <c r="F573" s="10">
        <v>147025.1293</v>
      </c>
    </row>
    <row r="574" spans="1:6" x14ac:dyDescent="0.25">
      <c r="A574" s="6" t="s">
        <v>89</v>
      </c>
      <c r="B574" s="6" t="s">
        <v>79</v>
      </c>
      <c r="C574" s="7">
        <v>37742</v>
      </c>
      <c r="D574" s="8" t="s">
        <v>14</v>
      </c>
      <c r="E574" s="9">
        <v>3856343.8037999999</v>
      </c>
      <c r="F574" s="10">
        <v>106049.069</v>
      </c>
    </row>
    <row r="575" spans="1:6" x14ac:dyDescent="0.25">
      <c r="A575" s="6" t="s">
        <v>89</v>
      </c>
      <c r="B575" s="6" t="s">
        <v>79</v>
      </c>
      <c r="C575" s="7">
        <v>37773</v>
      </c>
      <c r="D575" s="8" t="s">
        <v>14</v>
      </c>
      <c r="E575" s="9">
        <v>2735491.2044000002</v>
      </c>
      <c r="F575" s="10">
        <v>75225.734599999996</v>
      </c>
    </row>
    <row r="576" spans="1:6" x14ac:dyDescent="0.25">
      <c r="A576" s="6" t="s">
        <v>89</v>
      </c>
      <c r="B576" s="6" t="s">
        <v>79</v>
      </c>
      <c r="C576" s="7">
        <v>37803</v>
      </c>
      <c r="D576" s="8" t="s">
        <v>14</v>
      </c>
      <c r="E576" s="9">
        <v>2794483.2751000002</v>
      </c>
      <c r="F576" s="10">
        <v>76848.010599999994</v>
      </c>
    </row>
    <row r="577" spans="1:6" x14ac:dyDescent="0.25">
      <c r="A577" s="6" t="s">
        <v>89</v>
      </c>
      <c r="B577" s="6" t="s">
        <v>79</v>
      </c>
      <c r="C577" s="7">
        <v>37834</v>
      </c>
      <c r="D577" s="8" t="s">
        <v>14</v>
      </c>
      <c r="E577" s="9">
        <v>2854625.7821999998</v>
      </c>
      <c r="F577" s="10">
        <v>78501.923500000004</v>
      </c>
    </row>
    <row r="578" spans="1:6" x14ac:dyDescent="0.25">
      <c r="A578" s="6" t="s">
        <v>89</v>
      </c>
      <c r="B578" s="6" t="s">
        <v>79</v>
      </c>
      <c r="C578" s="7">
        <v>37865</v>
      </c>
      <c r="D578" s="8" t="s">
        <v>14</v>
      </c>
      <c r="E578" s="9">
        <v>2357574.6447999999</v>
      </c>
      <c r="F578" s="10">
        <v>64833.067000000003</v>
      </c>
    </row>
    <row r="579" spans="1:6" x14ac:dyDescent="0.25">
      <c r="A579" s="6" t="s">
        <v>89</v>
      </c>
      <c r="B579" s="6" t="s">
        <v>79</v>
      </c>
      <c r="C579" s="7">
        <v>37895</v>
      </c>
      <c r="D579" s="8" t="s">
        <v>14</v>
      </c>
      <c r="E579" s="9">
        <v>2995811.3355</v>
      </c>
      <c r="F579" s="10">
        <v>82384.512100000007</v>
      </c>
    </row>
    <row r="580" spans="1:6" x14ac:dyDescent="0.25">
      <c r="A580" s="6" t="s">
        <v>89</v>
      </c>
      <c r="B580" s="6" t="s">
        <v>79</v>
      </c>
      <c r="C580" s="7">
        <v>37926</v>
      </c>
      <c r="D580" s="8" t="s">
        <v>14</v>
      </c>
      <c r="E580" s="9">
        <v>5214655.4381999997</v>
      </c>
      <c r="F580" s="10">
        <v>338952.08199999999</v>
      </c>
    </row>
    <row r="581" spans="1:6" x14ac:dyDescent="0.25">
      <c r="A581" s="6" t="s">
        <v>89</v>
      </c>
      <c r="B581" s="6" t="s">
        <v>79</v>
      </c>
      <c r="C581" s="7">
        <v>37956</v>
      </c>
      <c r="D581" s="8" t="s">
        <v>14</v>
      </c>
      <c r="E581" s="9">
        <v>5366421.9331999999</v>
      </c>
      <c r="F581" s="10">
        <v>348816.88900000002</v>
      </c>
    </row>
    <row r="582" spans="1:6" x14ac:dyDescent="0.25">
      <c r="A582" s="6" t="s">
        <v>89</v>
      </c>
      <c r="B582" s="6" t="s">
        <v>79</v>
      </c>
      <c r="C582" s="7">
        <v>37987</v>
      </c>
      <c r="D582" s="8" t="s">
        <v>14</v>
      </c>
      <c r="E582" s="9">
        <v>5343241.5301999999</v>
      </c>
      <c r="F582" s="10">
        <v>347310.16509999998</v>
      </c>
    </row>
    <row r="583" spans="1:6" x14ac:dyDescent="0.25">
      <c r="A583" s="6" t="s">
        <v>89</v>
      </c>
      <c r="B583" s="6" t="s">
        <v>79</v>
      </c>
      <c r="C583" s="7">
        <v>38018</v>
      </c>
      <c r="D583" s="8" t="s">
        <v>14</v>
      </c>
      <c r="E583" s="9">
        <v>4976518.9145</v>
      </c>
      <c r="F583" s="10">
        <v>323473.23180000001</v>
      </c>
    </row>
    <row r="584" spans="1:6" x14ac:dyDescent="0.25">
      <c r="A584" s="6" t="s">
        <v>89</v>
      </c>
      <c r="B584" s="6" t="s">
        <v>79</v>
      </c>
      <c r="C584" s="7">
        <v>38047</v>
      </c>
      <c r="D584" s="8" t="s">
        <v>14</v>
      </c>
      <c r="E584" s="9">
        <v>5297150.6688000001</v>
      </c>
      <c r="F584" s="10">
        <v>344314.26380000002</v>
      </c>
    </row>
    <row r="585" spans="1:6" x14ac:dyDescent="0.25">
      <c r="A585" s="6" t="s">
        <v>89</v>
      </c>
      <c r="B585" s="6" t="s">
        <v>79</v>
      </c>
      <c r="C585" s="7">
        <v>38078</v>
      </c>
      <c r="D585" s="8" t="s">
        <v>14</v>
      </c>
      <c r="E585" s="9">
        <v>5086973.926</v>
      </c>
      <c r="F585" s="10">
        <v>330652.7965</v>
      </c>
    </row>
    <row r="586" spans="1:6" x14ac:dyDescent="0.25">
      <c r="A586" s="6" t="s">
        <v>89</v>
      </c>
      <c r="B586" s="6" t="s">
        <v>79</v>
      </c>
      <c r="C586" s="7">
        <v>38108</v>
      </c>
      <c r="D586" s="8" t="s">
        <v>14</v>
      </c>
      <c r="E586" s="9">
        <v>3294703.8385999999</v>
      </c>
      <c r="F586" s="10">
        <v>214155.42</v>
      </c>
    </row>
    <row r="587" spans="1:6" x14ac:dyDescent="0.25">
      <c r="A587" s="6" t="s">
        <v>89</v>
      </c>
      <c r="B587" s="6" t="s">
        <v>79</v>
      </c>
      <c r="C587" s="7">
        <v>38139</v>
      </c>
      <c r="D587" s="8" t="s">
        <v>14</v>
      </c>
      <c r="E587" s="9">
        <v>2455705.4367999998</v>
      </c>
      <c r="F587" s="10">
        <v>159620.6078</v>
      </c>
    </row>
    <row r="588" spans="1:6" x14ac:dyDescent="0.25">
      <c r="A588" s="6" t="s">
        <v>89</v>
      </c>
      <c r="B588" s="6" t="s">
        <v>79</v>
      </c>
      <c r="C588" s="7">
        <v>38169</v>
      </c>
      <c r="D588" s="8" t="s">
        <v>14</v>
      </c>
      <c r="E588" s="9">
        <v>2563013.66</v>
      </c>
      <c r="F588" s="10">
        <v>166595.63159999999</v>
      </c>
    </row>
    <row r="589" spans="1:6" x14ac:dyDescent="0.25">
      <c r="A589" s="6" t="s">
        <v>89</v>
      </c>
      <c r="B589" s="6" t="s">
        <v>79</v>
      </c>
      <c r="C589" s="7">
        <v>38200</v>
      </c>
      <c r="D589" s="8" t="s">
        <v>14</v>
      </c>
      <c r="E589" s="9">
        <v>2589527.0548999999</v>
      </c>
      <c r="F589" s="10">
        <v>168318.99960000001</v>
      </c>
    </row>
    <row r="590" spans="1:6" x14ac:dyDescent="0.25">
      <c r="A590" s="6" t="s">
        <v>89</v>
      </c>
      <c r="B590" s="6" t="s">
        <v>79</v>
      </c>
      <c r="C590" s="7">
        <v>38231</v>
      </c>
      <c r="D590" s="8" t="s">
        <v>14</v>
      </c>
      <c r="E590" s="9">
        <v>2077227.9213</v>
      </c>
      <c r="F590" s="10">
        <v>135019.6072</v>
      </c>
    </row>
    <row r="591" spans="1:6" x14ac:dyDescent="0.25">
      <c r="A591" s="6" t="s">
        <v>89</v>
      </c>
      <c r="B591" s="6" t="s">
        <v>79</v>
      </c>
      <c r="C591" s="7">
        <v>38261</v>
      </c>
      <c r="D591" s="8" t="s">
        <v>14</v>
      </c>
      <c r="E591" s="9">
        <v>2838902.3012999999</v>
      </c>
      <c r="F591" s="10">
        <v>184528.36569999999</v>
      </c>
    </row>
    <row r="592" spans="1:6" x14ac:dyDescent="0.25">
      <c r="A592" s="6" t="s">
        <v>78</v>
      </c>
      <c r="B592" s="6" t="s">
        <v>79</v>
      </c>
      <c r="C592" s="7">
        <v>37257</v>
      </c>
      <c r="D592" s="8" t="s">
        <v>14</v>
      </c>
      <c r="E592" s="9">
        <v>-3522685</v>
      </c>
      <c r="F592" s="10">
        <v>-281814.44770000002</v>
      </c>
    </row>
    <row r="593" spans="1:6" x14ac:dyDescent="0.25">
      <c r="A593" s="6" t="s">
        <v>78</v>
      </c>
      <c r="B593" s="6" t="s">
        <v>79</v>
      </c>
      <c r="C593" s="7">
        <v>37288</v>
      </c>
      <c r="D593" s="8" t="s">
        <v>14</v>
      </c>
      <c r="E593" s="9">
        <v>-3179600.2450000001</v>
      </c>
      <c r="F593" s="10">
        <v>-222571.6992</v>
      </c>
    </row>
    <row r="594" spans="1:6" x14ac:dyDescent="0.25">
      <c r="A594" s="6" t="s">
        <v>78</v>
      </c>
      <c r="B594" s="6" t="s">
        <v>79</v>
      </c>
      <c r="C594" s="7">
        <v>37316</v>
      </c>
      <c r="D594" s="8" t="s">
        <v>14</v>
      </c>
      <c r="E594" s="9">
        <v>-2604545.8226999999</v>
      </c>
      <c r="F594" s="10">
        <v>-156272.4889</v>
      </c>
    </row>
    <row r="595" spans="1:6" x14ac:dyDescent="0.25">
      <c r="A595" s="6" t="s">
        <v>78</v>
      </c>
      <c r="B595" s="6" t="s">
        <v>79</v>
      </c>
      <c r="C595" s="7">
        <v>37347</v>
      </c>
      <c r="D595" s="8" t="s">
        <v>14</v>
      </c>
      <c r="E595" s="9">
        <v>-1533166.7893999999</v>
      </c>
      <c r="F595" s="10">
        <v>-76658.186199999996</v>
      </c>
    </row>
    <row r="596" spans="1:6" x14ac:dyDescent="0.25">
      <c r="A596" s="6" t="s">
        <v>78</v>
      </c>
      <c r="B596" s="6" t="s">
        <v>79</v>
      </c>
      <c r="C596" s="7">
        <v>37561</v>
      </c>
      <c r="D596" s="8" t="s">
        <v>14</v>
      </c>
      <c r="E596" s="9">
        <v>-1873046.5782000001</v>
      </c>
      <c r="F596" s="10">
        <v>-121747.8403</v>
      </c>
    </row>
    <row r="597" spans="1:6" x14ac:dyDescent="0.25">
      <c r="A597" s="6" t="s">
        <v>78</v>
      </c>
      <c r="B597" s="6" t="s">
        <v>79</v>
      </c>
      <c r="C597" s="7">
        <v>37591</v>
      </c>
      <c r="D597" s="8" t="s">
        <v>14</v>
      </c>
      <c r="E597" s="9">
        <v>-2579698.4445000002</v>
      </c>
      <c r="F597" s="10">
        <v>-206375.6176</v>
      </c>
    </row>
    <row r="598" spans="1:6" x14ac:dyDescent="0.25">
      <c r="A598" s="6" t="s">
        <v>78</v>
      </c>
      <c r="B598" s="6" t="s">
        <v>79</v>
      </c>
      <c r="C598" s="7">
        <v>37622</v>
      </c>
      <c r="D598" s="8" t="s">
        <v>14</v>
      </c>
      <c r="E598" s="9">
        <v>-3369190.7</v>
      </c>
      <c r="F598" s="10">
        <v>-320072.77960000001</v>
      </c>
    </row>
    <row r="599" spans="1:6" x14ac:dyDescent="0.25">
      <c r="A599" s="6" t="s">
        <v>78</v>
      </c>
      <c r="B599" s="6" t="s">
        <v>79</v>
      </c>
      <c r="C599" s="7">
        <v>37653</v>
      </c>
      <c r="D599" s="8" t="s">
        <v>14</v>
      </c>
      <c r="E599" s="9">
        <v>-3107397.29</v>
      </c>
      <c r="F599" s="10">
        <v>-264128.45890000003</v>
      </c>
    </row>
    <row r="600" spans="1:6" x14ac:dyDescent="0.25">
      <c r="A600" s="6" t="s">
        <v>78</v>
      </c>
      <c r="B600" s="6" t="s">
        <v>79</v>
      </c>
      <c r="C600" s="7">
        <v>37681</v>
      </c>
      <c r="D600" s="8" t="s">
        <v>14</v>
      </c>
      <c r="E600" s="9">
        <v>-2419727.6584999999</v>
      </c>
      <c r="F600" s="10">
        <v>-181479.33240000001</v>
      </c>
    </row>
    <row r="601" spans="1:6" x14ac:dyDescent="0.25">
      <c r="A601" s="6" t="s">
        <v>78</v>
      </c>
      <c r="B601" s="6" t="s">
        <v>79</v>
      </c>
      <c r="C601" s="7">
        <v>37712</v>
      </c>
      <c r="D601" s="8" t="s">
        <v>14</v>
      </c>
      <c r="E601" s="9">
        <v>-962380.68700000003</v>
      </c>
      <c r="F601" s="10">
        <v>-48118.938099999999</v>
      </c>
    </row>
    <row r="602" spans="1:6" x14ac:dyDescent="0.25">
      <c r="A602" s="6" t="s">
        <v>78</v>
      </c>
      <c r="B602" s="6" t="s">
        <v>79</v>
      </c>
      <c r="C602" s="7">
        <v>37926</v>
      </c>
      <c r="D602" s="8" t="s">
        <v>14</v>
      </c>
      <c r="E602" s="9">
        <v>-1757686.4354000001</v>
      </c>
      <c r="F602" s="10">
        <v>-114249.4425</v>
      </c>
    </row>
    <row r="603" spans="1:6" x14ac:dyDescent="0.25">
      <c r="A603" s="6" t="s">
        <v>78</v>
      </c>
      <c r="B603" s="6" t="s">
        <v>79</v>
      </c>
      <c r="C603" s="7">
        <v>37956</v>
      </c>
      <c r="D603" s="8" t="s">
        <v>14</v>
      </c>
      <c r="E603" s="9">
        <v>-2301867.2324000001</v>
      </c>
      <c r="F603" s="10">
        <v>-184149.14840000001</v>
      </c>
    </row>
    <row r="604" spans="1:6" x14ac:dyDescent="0.25">
      <c r="A604" s="6" t="s">
        <v>78</v>
      </c>
      <c r="B604" s="6" t="s">
        <v>79</v>
      </c>
      <c r="C604" s="7">
        <v>37987</v>
      </c>
      <c r="D604" s="8" t="s">
        <v>14</v>
      </c>
      <c r="E604" s="9">
        <v>-3155134.2826999999</v>
      </c>
      <c r="F604" s="10">
        <v>-299737.44130000001</v>
      </c>
    </row>
    <row r="605" spans="1:6" x14ac:dyDescent="0.25">
      <c r="A605" s="6" t="s">
        <v>78</v>
      </c>
      <c r="B605" s="6" t="s">
        <v>79</v>
      </c>
      <c r="C605" s="7">
        <v>38018</v>
      </c>
      <c r="D605" s="8" t="s">
        <v>14</v>
      </c>
      <c r="E605" s="9">
        <v>-2998772.8413999998</v>
      </c>
      <c r="F605" s="10">
        <v>-254895.3916</v>
      </c>
    </row>
    <row r="606" spans="1:6" x14ac:dyDescent="0.25">
      <c r="A606" s="6" t="s">
        <v>78</v>
      </c>
      <c r="B606" s="6" t="s">
        <v>79</v>
      </c>
      <c r="C606" s="7">
        <v>38047</v>
      </c>
      <c r="D606" s="8" t="s">
        <v>14</v>
      </c>
      <c r="E606" s="9">
        <v>-1978950.567</v>
      </c>
      <c r="F606" s="10">
        <v>-148421.09460000001</v>
      </c>
    </row>
    <row r="607" spans="1:6" x14ac:dyDescent="0.25">
      <c r="A607" s="6" t="s">
        <v>78</v>
      </c>
      <c r="B607" s="6" t="s">
        <v>79</v>
      </c>
      <c r="C607" s="7">
        <v>38078</v>
      </c>
      <c r="D607" s="8" t="s">
        <v>14</v>
      </c>
      <c r="E607" s="9">
        <v>-385741.30780000001</v>
      </c>
      <c r="F607" s="10">
        <v>-19287.0268</v>
      </c>
    </row>
    <row r="608" spans="1:6" x14ac:dyDescent="0.25">
      <c r="A608" s="6" t="s">
        <v>80</v>
      </c>
      <c r="B608" s="6" t="s">
        <v>79</v>
      </c>
      <c r="C608" s="7">
        <v>37257</v>
      </c>
      <c r="D608" s="8" t="s">
        <v>14</v>
      </c>
      <c r="E608" s="9">
        <v>-112375</v>
      </c>
      <c r="F608" s="10">
        <v>-8989.9887999999992</v>
      </c>
    </row>
    <row r="609" spans="1:6" x14ac:dyDescent="0.25">
      <c r="A609" s="6" t="s">
        <v>80</v>
      </c>
      <c r="B609" s="6" t="s">
        <v>79</v>
      </c>
      <c r="C609" s="7">
        <v>37288</v>
      </c>
      <c r="D609" s="8" t="s">
        <v>14</v>
      </c>
      <c r="E609" s="9">
        <v>-101430.465</v>
      </c>
      <c r="F609" s="10">
        <v>-7100.1224000000002</v>
      </c>
    </row>
    <row r="610" spans="1:6" x14ac:dyDescent="0.25">
      <c r="A610" s="6" t="s">
        <v>80</v>
      </c>
      <c r="B610" s="6" t="s">
        <v>79</v>
      </c>
      <c r="C610" s="7">
        <v>37316</v>
      </c>
      <c r="D610" s="8" t="s">
        <v>14</v>
      </c>
      <c r="E610" s="9">
        <v>-83096.486199999999</v>
      </c>
      <c r="F610" s="10">
        <v>-4985.7808999999997</v>
      </c>
    </row>
    <row r="611" spans="1:6" x14ac:dyDescent="0.25">
      <c r="A611" s="6" t="s">
        <v>80</v>
      </c>
      <c r="B611" s="6" t="s">
        <v>79</v>
      </c>
      <c r="C611" s="7">
        <v>37347</v>
      </c>
      <c r="D611" s="8" t="s">
        <v>14</v>
      </c>
      <c r="E611" s="9">
        <v>-48905.4139</v>
      </c>
      <c r="F611" s="10">
        <v>-2445.2658000000001</v>
      </c>
    </row>
    <row r="612" spans="1:6" x14ac:dyDescent="0.25">
      <c r="A612" s="6" t="s">
        <v>80</v>
      </c>
      <c r="B612" s="6" t="s">
        <v>79</v>
      </c>
      <c r="C612" s="7">
        <v>37561</v>
      </c>
      <c r="D612" s="8" t="s">
        <v>14</v>
      </c>
      <c r="E612" s="9">
        <v>-59741.971299999997</v>
      </c>
      <c r="F612" s="10">
        <v>-3883.2222000000002</v>
      </c>
    </row>
    <row r="613" spans="1:6" x14ac:dyDescent="0.25">
      <c r="A613" s="6" t="s">
        <v>80</v>
      </c>
      <c r="B613" s="6" t="s">
        <v>79</v>
      </c>
      <c r="C613" s="7">
        <v>37591</v>
      </c>
      <c r="D613" s="8" t="s">
        <v>14</v>
      </c>
      <c r="E613" s="9">
        <v>-82289.361499999999</v>
      </c>
      <c r="F613" s="10">
        <v>-6583.1406999999999</v>
      </c>
    </row>
    <row r="614" spans="1:6" x14ac:dyDescent="0.25">
      <c r="A614" s="6" t="s">
        <v>80</v>
      </c>
      <c r="B614" s="6" t="s">
        <v>79</v>
      </c>
      <c r="C614" s="7">
        <v>37622</v>
      </c>
      <c r="D614" s="8" t="s">
        <v>14</v>
      </c>
      <c r="E614" s="9">
        <v>-107463.4195</v>
      </c>
      <c r="F614" s="10">
        <v>-10209.0141</v>
      </c>
    </row>
    <row r="615" spans="1:6" x14ac:dyDescent="0.25">
      <c r="A615" s="6" t="s">
        <v>80</v>
      </c>
      <c r="B615" s="6" t="s">
        <v>79</v>
      </c>
      <c r="C615" s="7">
        <v>37653</v>
      </c>
      <c r="D615" s="8" t="s">
        <v>14</v>
      </c>
      <c r="E615" s="9">
        <v>-99127.163100000005</v>
      </c>
      <c r="F615" s="10">
        <v>-8425.7988999999998</v>
      </c>
    </row>
    <row r="616" spans="1:6" x14ac:dyDescent="0.25">
      <c r="A616" s="6" t="s">
        <v>80</v>
      </c>
      <c r="B616" s="6" t="s">
        <v>79</v>
      </c>
      <c r="C616" s="7">
        <v>37681</v>
      </c>
      <c r="D616" s="8" t="s">
        <v>14</v>
      </c>
      <c r="E616" s="9">
        <v>-77186.799799999993</v>
      </c>
      <c r="F616" s="10">
        <v>-5789.0023000000001</v>
      </c>
    </row>
    <row r="617" spans="1:6" x14ac:dyDescent="0.25">
      <c r="A617" s="6" t="s">
        <v>80</v>
      </c>
      <c r="B617" s="6" t="s">
        <v>79</v>
      </c>
      <c r="C617" s="7">
        <v>37712</v>
      </c>
      <c r="D617" s="8" t="s">
        <v>14</v>
      </c>
      <c r="E617" s="9">
        <v>-30711.797399999999</v>
      </c>
      <c r="F617" s="10">
        <v>-1535.5868</v>
      </c>
    </row>
    <row r="618" spans="1:6" x14ac:dyDescent="0.25">
      <c r="A618" s="6" t="s">
        <v>80</v>
      </c>
      <c r="B618" s="6" t="s">
        <v>79</v>
      </c>
      <c r="C618" s="7">
        <v>37926</v>
      </c>
      <c r="D618" s="8" t="s">
        <v>14</v>
      </c>
      <c r="E618" s="9">
        <v>-56073.397400000002</v>
      </c>
      <c r="F618" s="10">
        <v>-3644.7651999999998</v>
      </c>
    </row>
    <row r="619" spans="1:6" x14ac:dyDescent="0.25">
      <c r="A619" s="6" t="s">
        <v>80</v>
      </c>
      <c r="B619" s="6" t="s">
        <v>79</v>
      </c>
      <c r="C619" s="7">
        <v>37956</v>
      </c>
      <c r="D619" s="8" t="s">
        <v>14</v>
      </c>
      <c r="E619" s="9">
        <v>-73440.512100000007</v>
      </c>
      <c r="F619" s="10">
        <v>-5875.2335999999996</v>
      </c>
    </row>
    <row r="620" spans="1:6" x14ac:dyDescent="0.25">
      <c r="A620" s="6" t="s">
        <v>80</v>
      </c>
      <c r="B620" s="6" t="s">
        <v>79</v>
      </c>
      <c r="C620" s="7">
        <v>37987</v>
      </c>
      <c r="D620" s="8" t="s">
        <v>14</v>
      </c>
      <c r="E620" s="9">
        <v>-100642.79919999999</v>
      </c>
      <c r="F620" s="10">
        <v>-9561.0558999999994</v>
      </c>
    </row>
    <row r="621" spans="1:6" x14ac:dyDescent="0.25">
      <c r="A621" s="6" t="s">
        <v>80</v>
      </c>
      <c r="B621" s="6" t="s">
        <v>79</v>
      </c>
      <c r="C621" s="7">
        <v>38018</v>
      </c>
      <c r="D621" s="8" t="s">
        <v>14</v>
      </c>
      <c r="E621" s="9">
        <v>-95661.0815</v>
      </c>
      <c r="F621" s="10">
        <v>-8131.1823999999997</v>
      </c>
    </row>
    <row r="622" spans="1:6" x14ac:dyDescent="0.25">
      <c r="A622" s="6" t="s">
        <v>80</v>
      </c>
      <c r="B622" s="6" t="s">
        <v>79</v>
      </c>
      <c r="C622" s="7">
        <v>38047</v>
      </c>
      <c r="D622" s="8" t="s">
        <v>14</v>
      </c>
      <c r="E622" s="9">
        <v>-63138.647799999999</v>
      </c>
      <c r="F622" s="10">
        <v>-4735.3923000000004</v>
      </c>
    </row>
    <row r="623" spans="1:6" x14ac:dyDescent="0.25">
      <c r="A623" s="6" t="s">
        <v>80</v>
      </c>
      <c r="B623" s="6" t="s">
        <v>79</v>
      </c>
      <c r="C623" s="7">
        <v>38078</v>
      </c>
      <c r="D623" s="8" t="s">
        <v>14</v>
      </c>
      <c r="E623" s="9">
        <v>-12292.549199999999</v>
      </c>
      <c r="F623" s="10">
        <v>-614.62620000000004</v>
      </c>
    </row>
    <row r="624" spans="1:6" x14ac:dyDescent="0.25">
      <c r="A624" s="6" t="s">
        <v>82</v>
      </c>
      <c r="B624" s="6" t="s">
        <v>79</v>
      </c>
      <c r="C624" s="7">
        <v>37257</v>
      </c>
      <c r="D624" s="8" t="s">
        <v>14</v>
      </c>
      <c r="E624" s="9">
        <v>3522685</v>
      </c>
      <c r="F624" s="10">
        <v>-0.3523</v>
      </c>
    </row>
    <row r="625" spans="1:6" x14ac:dyDescent="0.25">
      <c r="A625" s="6" t="s">
        <v>82</v>
      </c>
      <c r="B625" s="6" t="s">
        <v>79</v>
      </c>
      <c r="C625" s="7">
        <v>37288</v>
      </c>
      <c r="D625" s="8" t="s">
        <v>14</v>
      </c>
      <c r="E625" s="9">
        <v>3179600.2450000001</v>
      </c>
      <c r="F625" s="10">
        <v>-0.318</v>
      </c>
    </row>
    <row r="626" spans="1:6" x14ac:dyDescent="0.25">
      <c r="A626" s="6" t="s">
        <v>82</v>
      </c>
      <c r="B626" s="6" t="s">
        <v>79</v>
      </c>
      <c r="C626" s="7">
        <v>37316</v>
      </c>
      <c r="D626" s="8" t="s">
        <v>14</v>
      </c>
      <c r="E626" s="9">
        <v>2604545.8226999999</v>
      </c>
      <c r="F626" s="10">
        <v>-0.26050000000000001</v>
      </c>
    </row>
    <row r="627" spans="1:6" x14ac:dyDescent="0.25">
      <c r="A627" s="6" t="s">
        <v>82</v>
      </c>
      <c r="B627" s="6" t="s">
        <v>79</v>
      </c>
      <c r="C627" s="7">
        <v>37347</v>
      </c>
      <c r="D627" s="8" t="s">
        <v>14</v>
      </c>
      <c r="E627" s="9">
        <v>1533166.7893999999</v>
      </c>
      <c r="F627" s="10">
        <v>-7665.9872999999998</v>
      </c>
    </row>
    <row r="628" spans="1:6" x14ac:dyDescent="0.25">
      <c r="A628" s="6" t="s">
        <v>82</v>
      </c>
      <c r="B628" s="6" t="s">
        <v>79</v>
      </c>
      <c r="C628" s="7">
        <v>37561</v>
      </c>
      <c r="D628" s="8" t="s">
        <v>14</v>
      </c>
      <c r="E628" s="9">
        <v>1873046.5782000001</v>
      </c>
      <c r="F628" s="10">
        <v>46825.977099999996</v>
      </c>
    </row>
    <row r="629" spans="1:6" x14ac:dyDescent="0.25">
      <c r="A629" s="6" t="s">
        <v>82</v>
      </c>
      <c r="B629" s="6" t="s">
        <v>79</v>
      </c>
      <c r="C629" s="7">
        <v>37591</v>
      </c>
      <c r="D629" s="8" t="s">
        <v>14</v>
      </c>
      <c r="E629" s="9">
        <v>2579698.4445000002</v>
      </c>
      <c r="F629" s="10">
        <v>64492.203099999999</v>
      </c>
    </row>
    <row r="630" spans="1:6" x14ac:dyDescent="0.25">
      <c r="A630" s="6" t="s">
        <v>82</v>
      </c>
      <c r="B630" s="6" t="s">
        <v>79</v>
      </c>
      <c r="C630" s="7">
        <v>37622</v>
      </c>
      <c r="D630" s="8" t="s">
        <v>14</v>
      </c>
      <c r="E630" s="9">
        <v>3369190.7</v>
      </c>
      <c r="F630" s="10">
        <v>84229.430600000007</v>
      </c>
    </row>
    <row r="631" spans="1:6" x14ac:dyDescent="0.25">
      <c r="A631" s="6" t="s">
        <v>82</v>
      </c>
      <c r="B631" s="6" t="s">
        <v>79</v>
      </c>
      <c r="C631" s="7">
        <v>37653</v>
      </c>
      <c r="D631" s="8" t="s">
        <v>14</v>
      </c>
      <c r="E631" s="9">
        <v>3107397.29</v>
      </c>
      <c r="F631" s="10">
        <v>77684.621499999994</v>
      </c>
    </row>
    <row r="632" spans="1:6" x14ac:dyDescent="0.25">
      <c r="A632" s="6" t="s">
        <v>82</v>
      </c>
      <c r="B632" s="6" t="s">
        <v>79</v>
      </c>
      <c r="C632" s="7">
        <v>37681</v>
      </c>
      <c r="D632" s="8" t="s">
        <v>14</v>
      </c>
      <c r="E632" s="9">
        <v>2419727.6584999999</v>
      </c>
      <c r="F632" s="10">
        <v>60492.949500000002</v>
      </c>
    </row>
    <row r="633" spans="1:6" x14ac:dyDescent="0.25">
      <c r="A633" s="6" t="s">
        <v>82</v>
      </c>
      <c r="B633" s="6" t="s">
        <v>79</v>
      </c>
      <c r="C633" s="7">
        <v>37712</v>
      </c>
      <c r="D633" s="8" t="s">
        <v>14</v>
      </c>
      <c r="E633" s="9">
        <v>962380.68700000003</v>
      </c>
      <c r="F633" s="10">
        <v>4811.8072000000002</v>
      </c>
    </row>
    <row r="634" spans="1:6" x14ac:dyDescent="0.25">
      <c r="A634" s="6" t="s">
        <v>82</v>
      </c>
      <c r="B634" s="6" t="s">
        <v>79</v>
      </c>
      <c r="C634" s="7">
        <v>37926</v>
      </c>
      <c r="D634" s="8" t="s">
        <v>14</v>
      </c>
      <c r="E634" s="9">
        <v>1757686.4354000001</v>
      </c>
      <c r="F634" s="10">
        <v>35153.552900000002</v>
      </c>
    </row>
    <row r="635" spans="1:6" x14ac:dyDescent="0.25">
      <c r="A635" s="6" t="s">
        <v>82</v>
      </c>
      <c r="B635" s="6" t="s">
        <v>79</v>
      </c>
      <c r="C635" s="7">
        <v>37956</v>
      </c>
      <c r="D635" s="8" t="s">
        <v>14</v>
      </c>
      <c r="E635" s="9">
        <v>2301867.2324000001</v>
      </c>
      <c r="F635" s="10">
        <v>46037.114500000003</v>
      </c>
    </row>
    <row r="636" spans="1:6" x14ac:dyDescent="0.25">
      <c r="A636" s="6" t="s">
        <v>82</v>
      </c>
      <c r="B636" s="6" t="s">
        <v>79</v>
      </c>
      <c r="C636" s="7">
        <v>37987</v>
      </c>
      <c r="D636" s="8" t="s">
        <v>14</v>
      </c>
      <c r="E636" s="9">
        <v>3155134.2826999999</v>
      </c>
      <c r="F636" s="10">
        <v>63102.3701</v>
      </c>
    </row>
    <row r="637" spans="1:6" x14ac:dyDescent="0.25">
      <c r="A637" s="6" t="s">
        <v>82</v>
      </c>
      <c r="B637" s="6" t="s">
        <v>79</v>
      </c>
      <c r="C637" s="7">
        <v>38018</v>
      </c>
      <c r="D637" s="8" t="s">
        <v>14</v>
      </c>
      <c r="E637" s="9">
        <v>2998772.8413999998</v>
      </c>
      <c r="F637" s="10">
        <v>59975.156999999999</v>
      </c>
    </row>
    <row r="638" spans="1:6" x14ac:dyDescent="0.25">
      <c r="A638" s="6" t="s">
        <v>82</v>
      </c>
      <c r="B638" s="6" t="s">
        <v>79</v>
      </c>
      <c r="C638" s="7">
        <v>38047</v>
      </c>
      <c r="D638" s="8" t="s">
        <v>14</v>
      </c>
      <c r="E638" s="9">
        <v>1978950.567</v>
      </c>
      <c r="F638" s="10">
        <v>39578.813399999999</v>
      </c>
    </row>
    <row r="639" spans="1:6" x14ac:dyDescent="0.25">
      <c r="A639" s="6" t="s">
        <v>82</v>
      </c>
      <c r="B639" s="6" t="s">
        <v>79</v>
      </c>
      <c r="C639" s="7">
        <v>38078</v>
      </c>
      <c r="D639" s="8" t="s">
        <v>14</v>
      </c>
      <c r="E639" s="9">
        <v>385741.30780000001</v>
      </c>
      <c r="F639" s="10">
        <v>1928.6679999999999</v>
      </c>
    </row>
    <row r="640" spans="1:6" x14ac:dyDescent="0.25">
      <c r="A640" s="6" t="s">
        <v>83</v>
      </c>
      <c r="B640" s="6" t="s">
        <v>79</v>
      </c>
      <c r="C640" s="7">
        <v>37257</v>
      </c>
      <c r="D640" s="8" t="s">
        <v>14</v>
      </c>
      <c r="E640" s="9">
        <v>1103352</v>
      </c>
      <c r="F640" s="10">
        <v>16550.169699999999</v>
      </c>
    </row>
    <row r="641" spans="1:6" x14ac:dyDescent="0.25">
      <c r="A641" s="6" t="s">
        <v>83</v>
      </c>
      <c r="B641" s="6" t="s">
        <v>79</v>
      </c>
      <c r="C641" s="7">
        <v>37288</v>
      </c>
      <c r="D641" s="8" t="s">
        <v>14</v>
      </c>
      <c r="E641" s="9">
        <v>995893.27159999998</v>
      </c>
      <c r="F641" s="10">
        <v>14938.299499999999</v>
      </c>
    </row>
    <row r="642" spans="1:6" x14ac:dyDescent="0.25">
      <c r="A642" s="6" t="s">
        <v>83</v>
      </c>
      <c r="B642" s="6" t="s">
        <v>79</v>
      </c>
      <c r="C642" s="7">
        <v>37316</v>
      </c>
      <c r="D642" s="8" t="s">
        <v>14</v>
      </c>
      <c r="E642" s="9">
        <v>1101105.7849000001</v>
      </c>
      <c r="F642" s="10">
        <v>16516.476699999999</v>
      </c>
    </row>
    <row r="643" spans="1:6" x14ac:dyDescent="0.25">
      <c r="A643" s="6" t="s">
        <v>83</v>
      </c>
      <c r="B643" s="6" t="s">
        <v>79</v>
      </c>
      <c r="C643" s="7">
        <v>37347</v>
      </c>
      <c r="D643" s="8" t="s">
        <v>14</v>
      </c>
      <c r="E643" s="9">
        <v>1063961.7916000001</v>
      </c>
      <c r="F643" s="10">
        <v>37238.556299999997</v>
      </c>
    </row>
    <row r="644" spans="1:6" x14ac:dyDescent="0.25">
      <c r="A644" s="6" t="s">
        <v>83</v>
      </c>
      <c r="B644" s="6" t="s">
        <v>79</v>
      </c>
      <c r="C644" s="7">
        <v>37377</v>
      </c>
      <c r="D644" s="8" t="s">
        <v>14</v>
      </c>
      <c r="E644" s="9">
        <v>1097775.0172999999</v>
      </c>
      <c r="F644" s="10">
        <v>38422.015800000001</v>
      </c>
    </row>
    <row r="645" spans="1:6" x14ac:dyDescent="0.25">
      <c r="A645" s="6" t="s">
        <v>83</v>
      </c>
      <c r="B645" s="6" t="s">
        <v>79</v>
      </c>
      <c r="C645" s="7">
        <v>37408</v>
      </c>
      <c r="D645" s="8" t="s">
        <v>14</v>
      </c>
      <c r="E645" s="9">
        <v>1060636.6577999999</v>
      </c>
      <c r="F645" s="10">
        <v>37122.177000000003</v>
      </c>
    </row>
    <row r="646" spans="1:6" x14ac:dyDescent="0.25">
      <c r="A646" s="6" t="s">
        <v>83</v>
      </c>
      <c r="B646" s="6" t="s">
        <v>79</v>
      </c>
      <c r="C646" s="7">
        <v>37438</v>
      </c>
      <c r="D646" s="8" t="s">
        <v>14</v>
      </c>
      <c r="E646" s="9">
        <v>1094184.1935000001</v>
      </c>
      <c r="F646" s="10">
        <v>38296.337399999997</v>
      </c>
    </row>
    <row r="647" spans="1:6" x14ac:dyDescent="0.25">
      <c r="A647" s="6" t="s">
        <v>83</v>
      </c>
      <c r="B647" s="6" t="s">
        <v>79</v>
      </c>
      <c r="C647" s="7">
        <v>37469</v>
      </c>
      <c r="D647" s="8" t="s">
        <v>14</v>
      </c>
      <c r="E647" s="9">
        <v>1092192.2927999999</v>
      </c>
      <c r="F647" s="10">
        <v>43687.582499999997</v>
      </c>
    </row>
    <row r="648" spans="1:6" x14ac:dyDescent="0.25">
      <c r="A648" s="6" t="s">
        <v>83</v>
      </c>
      <c r="B648" s="6" t="s">
        <v>79</v>
      </c>
      <c r="C648" s="7">
        <v>37500</v>
      </c>
      <c r="D648" s="8" t="s">
        <v>14</v>
      </c>
      <c r="E648" s="9">
        <v>1054954.0578999999</v>
      </c>
      <c r="F648" s="10">
        <v>42198.056799999998</v>
      </c>
    </row>
    <row r="649" spans="1:6" x14ac:dyDescent="0.25">
      <c r="A649" s="6" t="s">
        <v>83</v>
      </c>
      <c r="B649" s="6" t="s">
        <v>79</v>
      </c>
      <c r="C649" s="7">
        <v>37530</v>
      </c>
      <c r="D649" s="8" t="s">
        <v>14</v>
      </c>
      <c r="E649" s="9">
        <v>1087977.8054</v>
      </c>
      <c r="F649" s="10">
        <v>43519.003400000001</v>
      </c>
    </row>
    <row r="650" spans="1:6" x14ac:dyDescent="0.25">
      <c r="A650" s="6" t="s">
        <v>83</v>
      </c>
      <c r="B650" s="6" t="s">
        <v>79</v>
      </c>
      <c r="C650" s="7">
        <v>37561</v>
      </c>
      <c r="D650" s="8" t="s">
        <v>14</v>
      </c>
      <c r="E650" s="9">
        <v>1050561.385</v>
      </c>
      <c r="F650" s="10">
        <v>42022.350299999998</v>
      </c>
    </row>
    <row r="651" spans="1:6" x14ac:dyDescent="0.25">
      <c r="A651" s="6" t="s">
        <v>83</v>
      </c>
      <c r="B651" s="6" t="s">
        <v>79</v>
      </c>
      <c r="C651" s="7">
        <v>37591</v>
      </c>
      <c r="D651" s="8" t="s">
        <v>14</v>
      </c>
      <c r="E651" s="9">
        <v>1083151.9798999999</v>
      </c>
      <c r="F651" s="10">
        <v>43325.9709</v>
      </c>
    </row>
    <row r="652" spans="1:6" x14ac:dyDescent="0.25">
      <c r="A652" s="6" t="s">
        <v>83</v>
      </c>
      <c r="B652" s="6" t="s">
        <v>79</v>
      </c>
      <c r="C652" s="7">
        <v>37622</v>
      </c>
      <c r="D652" s="8" t="s">
        <v>14</v>
      </c>
      <c r="E652" s="9">
        <v>1080462.7196</v>
      </c>
      <c r="F652" s="10">
        <v>43218.400699999998</v>
      </c>
    </row>
    <row r="653" spans="1:6" x14ac:dyDescent="0.25">
      <c r="A653" s="6" t="s">
        <v>83</v>
      </c>
      <c r="B653" s="6" t="s">
        <v>79</v>
      </c>
      <c r="C653" s="7">
        <v>37653</v>
      </c>
      <c r="D653" s="8" t="s">
        <v>14</v>
      </c>
      <c r="E653" s="9">
        <v>973278.34160000004</v>
      </c>
      <c r="F653" s="10">
        <v>38931.0363</v>
      </c>
    </row>
    <row r="654" spans="1:6" x14ac:dyDescent="0.25">
      <c r="A654" s="6" t="s">
        <v>83</v>
      </c>
      <c r="B654" s="6" t="s">
        <v>79</v>
      </c>
      <c r="C654" s="7">
        <v>37681</v>
      </c>
      <c r="D654" s="8" t="s">
        <v>14</v>
      </c>
      <c r="E654" s="9">
        <v>1074817.1279</v>
      </c>
      <c r="F654" s="10">
        <v>42992.577599999997</v>
      </c>
    </row>
    <row r="655" spans="1:6" x14ac:dyDescent="0.25">
      <c r="A655" s="6" t="s">
        <v>83</v>
      </c>
      <c r="B655" s="6" t="s">
        <v>79</v>
      </c>
      <c r="C655" s="7">
        <v>37712</v>
      </c>
      <c r="D655" s="8" t="s">
        <v>14</v>
      </c>
      <c r="E655" s="9">
        <v>1037091.3591999999</v>
      </c>
      <c r="F655" s="10">
        <v>41483.5507</v>
      </c>
    </row>
    <row r="656" spans="1:6" x14ac:dyDescent="0.25">
      <c r="A656" s="6" t="s">
        <v>83</v>
      </c>
      <c r="B656" s="6" t="s">
        <v>79</v>
      </c>
      <c r="C656" s="7">
        <v>37742</v>
      </c>
      <c r="D656" s="8" t="s">
        <v>14</v>
      </c>
      <c r="E656" s="9">
        <v>1068506.3925999999</v>
      </c>
      <c r="F656" s="10">
        <v>42740.1489</v>
      </c>
    </row>
    <row r="657" spans="1:6" x14ac:dyDescent="0.25">
      <c r="A657" s="6" t="s">
        <v>83</v>
      </c>
      <c r="B657" s="6" t="s">
        <v>79</v>
      </c>
      <c r="C657" s="7">
        <v>37773</v>
      </c>
      <c r="D657" s="8" t="s">
        <v>14</v>
      </c>
      <c r="E657" s="9">
        <v>1030761.4439</v>
      </c>
      <c r="F657" s="10">
        <v>41230.354700000004</v>
      </c>
    </row>
    <row r="658" spans="1:6" x14ac:dyDescent="0.25">
      <c r="A658" s="6" t="s">
        <v>83</v>
      </c>
      <c r="B658" s="6" t="s">
        <v>79</v>
      </c>
      <c r="C658" s="7">
        <v>37803</v>
      </c>
      <c r="D658" s="8" t="s">
        <v>14</v>
      </c>
      <c r="E658" s="9">
        <v>1061610.7412</v>
      </c>
      <c r="F658" s="10">
        <v>42464.323499999999</v>
      </c>
    </row>
    <row r="659" spans="1:6" x14ac:dyDescent="0.25">
      <c r="A659" s="6" t="s">
        <v>83</v>
      </c>
      <c r="B659" s="6" t="s">
        <v>79</v>
      </c>
      <c r="C659" s="7">
        <v>37834</v>
      </c>
      <c r="D659" s="8" t="s">
        <v>14</v>
      </c>
      <c r="E659" s="9">
        <v>1057680.4410000001</v>
      </c>
      <c r="F659" s="10">
        <v>42307.111900000004</v>
      </c>
    </row>
    <row r="660" spans="1:6" x14ac:dyDescent="0.25">
      <c r="A660" s="6" t="s">
        <v>83</v>
      </c>
      <c r="B660" s="6" t="s">
        <v>79</v>
      </c>
      <c r="C660" s="7">
        <v>37865</v>
      </c>
      <c r="D660" s="8" t="s">
        <v>14</v>
      </c>
      <c r="E660" s="9">
        <v>1019609.4239000001</v>
      </c>
      <c r="F660" s="10">
        <v>40784.275000000001</v>
      </c>
    </row>
    <row r="661" spans="1:6" x14ac:dyDescent="0.25">
      <c r="A661" s="6" t="s">
        <v>83</v>
      </c>
      <c r="B661" s="6" t="s">
        <v>79</v>
      </c>
      <c r="C661" s="7">
        <v>37895</v>
      </c>
      <c r="D661" s="8" t="s">
        <v>14</v>
      </c>
      <c r="E661" s="9">
        <v>1049539.5107</v>
      </c>
      <c r="F661" s="10">
        <v>41981.4755</v>
      </c>
    </row>
    <row r="662" spans="1:6" x14ac:dyDescent="0.25">
      <c r="A662" s="6" t="s">
        <v>83</v>
      </c>
      <c r="B662" s="6" t="s">
        <v>79</v>
      </c>
      <c r="C662" s="7">
        <v>37926</v>
      </c>
      <c r="D662" s="8" t="s">
        <v>14</v>
      </c>
      <c r="E662" s="9">
        <v>1011537.9428</v>
      </c>
      <c r="F662" s="10">
        <v>35403.726799999997</v>
      </c>
    </row>
    <row r="663" spans="1:6" x14ac:dyDescent="0.25">
      <c r="A663" s="6" t="s">
        <v>83</v>
      </c>
      <c r="B663" s="6" t="s">
        <v>79</v>
      </c>
      <c r="C663" s="7">
        <v>37956</v>
      </c>
      <c r="D663" s="8" t="s">
        <v>14</v>
      </c>
      <c r="E663" s="9">
        <v>1040977.5807</v>
      </c>
      <c r="F663" s="10">
        <v>36434.111199999999</v>
      </c>
    </row>
    <row r="664" spans="1:6" x14ac:dyDescent="0.25">
      <c r="A664" s="6" t="s">
        <v>83</v>
      </c>
      <c r="B664" s="6" t="s">
        <v>79</v>
      </c>
      <c r="C664" s="7">
        <v>37987</v>
      </c>
      <c r="D664" s="8" t="s">
        <v>14</v>
      </c>
      <c r="E664" s="9">
        <v>1036481.0502000001</v>
      </c>
      <c r="F664" s="10">
        <v>36276.733099999998</v>
      </c>
    </row>
    <row r="665" spans="1:6" x14ac:dyDescent="0.25">
      <c r="A665" s="6" t="s">
        <v>83</v>
      </c>
      <c r="B665" s="6" t="s">
        <v>79</v>
      </c>
      <c r="C665" s="7">
        <v>38018</v>
      </c>
      <c r="D665" s="8" t="s">
        <v>14</v>
      </c>
      <c r="E665" s="9">
        <v>965344.26190000004</v>
      </c>
      <c r="F665" s="10">
        <v>33786.952599999997</v>
      </c>
    </row>
    <row r="666" spans="1:6" x14ac:dyDescent="0.25">
      <c r="A666" s="6" t="s">
        <v>83</v>
      </c>
      <c r="B666" s="6" t="s">
        <v>79</v>
      </c>
      <c r="C666" s="7">
        <v>38047</v>
      </c>
      <c r="D666" s="8" t="s">
        <v>14</v>
      </c>
      <c r="E666" s="9">
        <v>1027540.3530999999</v>
      </c>
      <c r="F666" s="10">
        <v>35963.809600000001</v>
      </c>
    </row>
    <row r="667" spans="1:6" x14ac:dyDescent="0.25">
      <c r="A667" s="6" t="s">
        <v>83</v>
      </c>
      <c r="B667" s="6" t="s">
        <v>79</v>
      </c>
      <c r="C667" s="7">
        <v>38078</v>
      </c>
      <c r="D667" s="8" t="s">
        <v>14</v>
      </c>
      <c r="E667" s="9">
        <v>989856.13749999995</v>
      </c>
      <c r="F667" s="10">
        <v>39594.146500000003</v>
      </c>
    </row>
    <row r="668" spans="1:6" x14ac:dyDescent="0.25">
      <c r="A668" s="6" t="s">
        <v>83</v>
      </c>
      <c r="B668" s="6" t="s">
        <v>79</v>
      </c>
      <c r="C668" s="7">
        <v>38108</v>
      </c>
      <c r="D668" s="8" t="s">
        <v>14</v>
      </c>
      <c r="E668" s="9">
        <v>1018323.9896</v>
      </c>
      <c r="F668" s="10">
        <v>40732.857799999998</v>
      </c>
    </row>
    <row r="669" spans="1:6" x14ac:dyDescent="0.25">
      <c r="A669" s="6" t="s">
        <v>83</v>
      </c>
      <c r="B669" s="6" t="s">
        <v>79</v>
      </c>
      <c r="C669" s="7">
        <v>38139</v>
      </c>
      <c r="D669" s="8" t="s">
        <v>14</v>
      </c>
      <c r="E669" s="9">
        <v>980849.15170000005</v>
      </c>
      <c r="F669" s="10">
        <v>39233.868000000002</v>
      </c>
    </row>
    <row r="670" spans="1:6" x14ac:dyDescent="0.25">
      <c r="A670" s="6" t="s">
        <v>83</v>
      </c>
      <c r="B670" s="6" t="s">
        <v>79</v>
      </c>
      <c r="C670" s="7">
        <v>38169</v>
      </c>
      <c r="D670" s="8" t="s">
        <v>14</v>
      </c>
      <c r="E670" s="9">
        <v>1008911.8439</v>
      </c>
      <c r="F670" s="10">
        <v>40356.372900000002</v>
      </c>
    </row>
    <row r="671" spans="1:6" x14ac:dyDescent="0.25">
      <c r="A671" s="6" t="s">
        <v>83</v>
      </c>
      <c r="B671" s="6" t="s">
        <v>79</v>
      </c>
      <c r="C671" s="7">
        <v>38200</v>
      </c>
      <c r="D671" s="8" t="s">
        <v>14</v>
      </c>
      <c r="E671" s="9">
        <v>1004133.9943</v>
      </c>
      <c r="F671" s="10">
        <v>40165.259400000003</v>
      </c>
    </row>
    <row r="672" spans="1:6" x14ac:dyDescent="0.25">
      <c r="A672" s="6" t="s">
        <v>83</v>
      </c>
      <c r="B672" s="6" t="s">
        <v>79</v>
      </c>
      <c r="C672" s="7">
        <v>38231</v>
      </c>
      <c r="D672" s="8" t="s">
        <v>14</v>
      </c>
      <c r="E672" s="9">
        <v>967034.59869999997</v>
      </c>
      <c r="F672" s="10">
        <v>38681.287199999999</v>
      </c>
    </row>
    <row r="673" spans="1:6" x14ac:dyDescent="0.25">
      <c r="A673" s="6" t="s">
        <v>83</v>
      </c>
      <c r="B673" s="6" t="s">
        <v>79</v>
      </c>
      <c r="C673" s="7">
        <v>38261</v>
      </c>
      <c r="D673" s="8" t="s">
        <v>14</v>
      </c>
      <c r="E673" s="9">
        <v>994568.68229999999</v>
      </c>
      <c r="F673" s="10">
        <v>39782.647799999999</v>
      </c>
    </row>
    <row r="674" spans="1:6" x14ac:dyDescent="0.25">
      <c r="A674" s="6" t="s">
        <v>84</v>
      </c>
      <c r="B674" s="6" t="s">
        <v>79</v>
      </c>
      <c r="C674" s="7">
        <v>37257</v>
      </c>
      <c r="D674" s="8" t="s">
        <v>14</v>
      </c>
      <c r="E674" s="9">
        <v>-1103352</v>
      </c>
      <c r="F674" s="10">
        <v>-11033.4097</v>
      </c>
    </row>
    <row r="675" spans="1:6" x14ac:dyDescent="0.25">
      <c r="A675" s="6" t="s">
        <v>84</v>
      </c>
      <c r="B675" s="6" t="s">
        <v>79</v>
      </c>
      <c r="C675" s="7">
        <v>37288</v>
      </c>
      <c r="D675" s="8" t="s">
        <v>14</v>
      </c>
      <c r="E675" s="9">
        <v>-995893.27159999998</v>
      </c>
      <c r="F675" s="10">
        <v>-9958.8330999999998</v>
      </c>
    </row>
    <row r="676" spans="1:6" x14ac:dyDescent="0.25">
      <c r="A676" s="6" t="s">
        <v>84</v>
      </c>
      <c r="B676" s="6" t="s">
        <v>79</v>
      </c>
      <c r="C676" s="7">
        <v>37316</v>
      </c>
      <c r="D676" s="8" t="s">
        <v>14</v>
      </c>
      <c r="E676" s="9">
        <v>-1101105.7849000001</v>
      </c>
      <c r="F676" s="10">
        <v>-11010.947700000001</v>
      </c>
    </row>
    <row r="677" spans="1:6" x14ac:dyDescent="0.25">
      <c r="A677" s="6" t="s">
        <v>84</v>
      </c>
      <c r="B677" s="6" t="s">
        <v>79</v>
      </c>
      <c r="C677" s="7">
        <v>37347</v>
      </c>
      <c r="D677" s="8" t="s">
        <v>14</v>
      </c>
      <c r="E677" s="9">
        <v>-1063961.7916000001</v>
      </c>
      <c r="F677" s="10">
        <v>5319.9153999999999</v>
      </c>
    </row>
    <row r="678" spans="1:6" x14ac:dyDescent="0.25">
      <c r="A678" s="6" t="s">
        <v>84</v>
      </c>
      <c r="B678" s="6" t="s">
        <v>79</v>
      </c>
      <c r="C678" s="7">
        <v>37377</v>
      </c>
      <c r="D678" s="8" t="s">
        <v>14</v>
      </c>
      <c r="E678" s="9">
        <v>-1097775.0172999999</v>
      </c>
      <c r="F678" s="10">
        <v>5488.9849000000004</v>
      </c>
    </row>
    <row r="679" spans="1:6" x14ac:dyDescent="0.25">
      <c r="A679" s="6" t="s">
        <v>84</v>
      </c>
      <c r="B679" s="6" t="s">
        <v>79</v>
      </c>
      <c r="C679" s="7">
        <v>37408</v>
      </c>
      <c r="D679" s="8" t="s">
        <v>14</v>
      </c>
      <c r="E679" s="9">
        <v>-1060636.6577999999</v>
      </c>
      <c r="F679" s="10">
        <v>5303.2893999999997</v>
      </c>
    </row>
    <row r="680" spans="1:6" x14ac:dyDescent="0.25">
      <c r="A680" s="6" t="s">
        <v>84</v>
      </c>
      <c r="B680" s="6" t="s">
        <v>79</v>
      </c>
      <c r="C680" s="7">
        <v>37438</v>
      </c>
      <c r="D680" s="8" t="s">
        <v>14</v>
      </c>
      <c r="E680" s="9">
        <v>-1094184.1935000001</v>
      </c>
      <c r="F680" s="10">
        <v>5471.0303999999996</v>
      </c>
    </row>
    <row r="681" spans="1:6" x14ac:dyDescent="0.25">
      <c r="A681" s="6" t="s">
        <v>84</v>
      </c>
      <c r="B681" s="6" t="s">
        <v>79</v>
      </c>
      <c r="C681" s="7">
        <v>37469</v>
      </c>
      <c r="D681" s="8" t="s">
        <v>14</v>
      </c>
      <c r="E681" s="9">
        <v>-1092192.2927999999</v>
      </c>
      <c r="F681" s="10">
        <v>5461.0707000000002</v>
      </c>
    </row>
    <row r="682" spans="1:6" x14ac:dyDescent="0.25">
      <c r="A682" s="6" t="s">
        <v>84</v>
      </c>
      <c r="B682" s="6" t="s">
        <v>79</v>
      </c>
      <c r="C682" s="7">
        <v>37500</v>
      </c>
      <c r="D682" s="8" t="s">
        <v>14</v>
      </c>
      <c r="E682" s="9">
        <v>-1054954.0578999999</v>
      </c>
      <c r="F682" s="10">
        <v>5274.8757999999998</v>
      </c>
    </row>
    <row r="683" spans="1:6" x14ac:dyDescent="0.25">
      <c r="A683" s="6" t="s">
        <v>84</v>
      </c>
      <c r="B683" s="6" t="s">
        <v>79</v>
      </c>
      <c r="C683" s="7">
        <v>37530</v>
      </c>
      <c r="D683" s="8" t="s">
        <v>14</v>
      </c>
      <c r="E683" s="9">
        <v>-1087977.8054</v>
      </c>
      <c r="F683" s="10">
        <v>5439.9978000000001</v>
      </c>
    </row>
    <row r="684" spans="1:6" x14ac:dyDescent="0.25">
      <c r="A684" s="6" t="s">
        <v>84</v>
      </c>
      <c r="B684" s="6" t="s">
        <v>79</v>
      </c>
      <c r="C684" s="7">
        <v>37561</v>
      </c>
      <c r="D684" s="8" t="s">
        <v>14</v>
      </c>
      <c r="E684" s="9">
        <v>-1050561.385</v>
      </c>
      <c r="F684" s="10">
        <v>-31516.736499999999</v>
      </c>
    </row>
    <row r="685" spans="1:6" x14ac:dyDescent="0.25">
      <c r="A685" s="6" t="s">
        <v>84</v>
      </c>
      <c r="B685" s="6" t="s">
        <v>79</v>
      </c>
      <c r="C685" s="7">
        <v>37591</v>
      </c>
      <c r="D685" s="8" t="s">
        <v>14</v>
      </c>
      <c r="E685" s="9">
        <v>-1083151.9798999999</v>
      </c>
      <c r="F685" s="10">
        <v>-32494.451099999998</v>
      </c>
    </row>
    <row r="686" spans="1:6" x14ac:dyDescent="0.25">
      <c r="A686" s="6" t="s">
        <v>84</v>
      </c>
      <c r="B686" s="6" t="s">
        <v>79</v>
      </c>
      <c r="C686" s="7">
        <v>37622</v>
      </c>
      <c r="D686" s="8" t="s">
        <v>14</v>
      </c>
      <c r="E686" s="9">
        <v>-1080462.7196</v>
      </c>
      <c r="F686" s="10">
        <v>-32413.773499999999</v>
      </c>
    </row>
    <row r="687" spans="1:6" x14ac:dyDescent="0.25">
      <c r="A687" s="6" t="s">
        <v>84</v>
      </c>
      <c r="B687" s="6" t="s">
        <v>79</v>
      </c>
      <c r="C687" s="7">
        <v>37653</v>
      </c>
      <c r="D687" s="8" t="s">
        <v>14</v>
      </c>
      <c r="E687" s="9">
        <v>-973278.34160000004</v>
      </c>
      <c r="F687" s="10">
        <v>-29198.252899999999</v>
      </c>
    </row>
    <row r="688" spans="1:6" x14ac:dyDescent="0.25">
      <c r="A688" s="6" t="s">
        <v>84</v>
      </c>
      <c r="B688" s="6" t="s">
        <v>79</v>
      </c>
      <c r="C688" s="7">
        <v>37681</v>
      </c>
      <c r="D688" s="8" t="s">
        <v>14</v>
      </c>
      <c r="E688" s="9">
        <v>-1074817.1279</v>
      </c>
      <c r="F688" s="10">
        <v>-32244.4064</v>
      </c>
    </row>
    <row r="689" spans="1:6" x14ac:dyDescent="0.25">
      <c r="A689" s="6" t="s">
        <v>84</v>
      </c>
      <c r="B689" s="6" t="s">
        <v>79</v>
      </c>
      <c r="C689" s="7">
        <v>37712</v>
      </c>
      <c r="D689" s="8" t="s">
        <v>14</v>
      </c>
      <c r="E689" s="9">
        <v>-1037091.3591999999</v>
      </c>
      <c r="F689" s="10">
        <v>0.1037</v>
      </c>
    </row>
    <row r="690" spans="1:6" x14ac:dyDescent="0.25">
      <c r="A690" s="6" t="s">
        <v>84</v>
      </c>
      <c r="B690" s="6" t="s">
        <v>79</v>
      </c>
      <c r="C690" s="7">
        <v>37742</v>
      </c>
      <c r="D690" s="8" t="s">
        <v>14</v>
      </c>
      <c r="E690" s="9">
        <v>-1068506.3925999999</v>
      </c>
      <c r="F690" s="10">
        <v>0.1069</v>
      </c>
    </row>
    <row r="691" spans="1:6" x14ac:dyDescent="0.25">
      <c r="A691" s="6" t="s">
        <v>84</v>
      </c>
      <c r="B691" s="6" t="s">
        <v>79</v>
      </c>
      <c r="C691" s="7">
        <v>37773</v>
      </c>
      <c r="D691" s="8" t="s">
        <v>14</v>
      </c>
      <c r="E691" s="9">
        <v>-1030761.4439</v>
      </c>
      <c r="F691" s="10">
        <v>0.1031</v>
      </c>
    </row>
    <row r="692" spans="1:6" x14ac:dyDescent="0.25">
      <c r="A692" s="6" t="s">
        <v>84</v>
      </c>
      <c r="B692" s="6" t="s">
        <v>79</v>
      </c>
      <c r="C692" s="7">
        <v>37803</v>
      </c>
      <c r="D692" s="8" t="s">
        <v>14</v>
      </c>
      <c r="E692" s="9">
        <v>-1061610.7412</v>
      </c>
      <c r="F692" s="10">
        <v>0.1062</v>
      </c>
    </row>
    <row r="693" spans="1:6" x14ac:dyDescent="0.25">
      <c r="A693" s="6" t="s">
        <v>84</v>
      </c>
      <c r="B693" s="6" t="s">
        <v>79</v>
      </c>
      <c r="C693" s="7">
        <v>37834</v>
      </c>
      <c r="D693" s="8" t="s">
        <v>14</v>
      </c>
      <c r="E693" s="9">
        <v>-1057680.4410000001</v>
      </c>
      <c r="F693" s="10">
        <v>0.10580000000000001</v>
      </c>
    </row>
    <row r="694" spans="1:6" x14ac:dyDescent="0.25">
      <c r="A694" s="6" t="s">
        <v>84</v>
      </c>
      <c r="B694" s="6" t="s">
        <v>79</v>
      </c>
      <c r="C694" s="7">
        <v>37865</v>
      </c>
      <c r="D694" s="8" t="s">
        <v>14</v>
      </c>
      <c r="E694" s="9">
        <v>-1019609.4239000001</v>
      </c>
      <c r="F694" s="10">
        <v>0.10199999999999999</v>
      </c>
    </row>
    <row r="695" spans="1:6" x14ac:dyDescent="0.25">
      <c r="A695" s="6" t="s">
        <v>84</v>
      </c>
      <c r="B695" s="6" t="s">
        <v>79</v>
      </c>
      <c r="C695" s="7">
        <v>37895</v>
      </c>
      <c r="D695" s="8" t="s">
        <v>14</v>
      </c>
      <c r="E695" s="9">
        <v>-1049539.5107</v>
      </c>
      <c r="F695" s="10">
        <v>0.105</v>
      </c>
    </row>
    <row r="696" spans="1:6" x14ac:dyDescent="0.25">
      <c r="A696" s="6" t="s">
        <v>84</v>
      </c>
      <c r="B696" s="6" t="s">
        <v>79</v>
      </c>
      <c r="C696" s="7">
        <v>37926</v>
      </c>
      <c r="D696" s="8" t="s">
        <v>14</v>
      </c>
      <c r="E696" s="9">
        <v>-1011537.9428</v>
      </c>
      <c r="F696" s="10">
        <v>-30346.037100000001</v>
      </c>
    </row>
    <row r="697" spans="1:6" x14ac:dyDescent="0.25">
      <c r="A697" s="6" t="s">
        <v>84</v>
      </c>
      <c r="B697" s="6" t="s">
        <v>79</v>
      </c>
      <c r="C697" s="7">
        <v>37956</v>
      </c>
      <c r="D697" s="8" t="s">
        <v>14</v>
      </c>
      <c r="E697" s="9">
        <v>-1040977.5807</v>
      </c>
      <c r="F697" s="10">
        <v>-31229.223300000001</v>
      </c>
    </row>
    <row r="698" spans="1:6" x14ac:dyDescent="0.25">
      <c r="A698" s="6" t="s">
        <v>84</v>
      </c>
      <c r="B698" s="6" t="s">
        <v>79</v>
      </c>
      <c r="C698" s="7">
        <v>37987</v>
      </c>
      <c r="D698" s="8" t="s">
        <v>14</v>
      </c>
      <c r="E698" s="9">
        <v>-1036481.0502000001</v>
      </c>
      <c r="F698" s="10">
        <v>-31094.3279</v>
      </c>
    </row>
    <row r="699" spans="1:6" x14ac:dyDescent="0.25">
      <c r="A699" s="6" t="s">
        <v>84</v>
      </c>
      <c r="B699" s="6" t="s">
        <v>79</v>
      </c>
      <c r="C699" s="7">
        <v>38018</v>
      </c>
      <c r="D699" s="8" t="s">
        <v>14</v>
      </c>
      <c r="E699" s="9">
        <v>-965344.26190000004</v>
      </c>
      <c r="F699" s="10">
        <v>-28960.231299999999</v>
      </c>
    </row>
    <row r="700" spans="1:6" x14ac:dyDescent="0.25">
      <c r="A700" s="6" t="s">
        <v>84</v>
      </c>
      <c r="B700" s="6" t="s">
        <v>79</v>
      </c>
      <c r="C700" s="7">
        <v>38047</v>
      </c>
      <c r="D700" s="8" t="s">
        <v>14</v>
      </c>
      <c r="E700" s="9">
        <v>-1027540.3530999999</v>
      </c>
      <c r="F700" s="10">
        <v>-30826.107800000002</v>
      </c>
    </row>
    <row r="701" spans="1:6" x14ac:dyDescent="0.25">
      <c r="A701" s="6" t="s">
        <v>84</v>
      </c>
      <c r="B701" s="6" t="s">
        <v>79</v>
      </c>
      <c r="C701" s="7">
        <v>38078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5">
      <c r="A702" s="6" t="s">
        <v>84</v>
      </c>
      <c r="B702" s="6" t="s">
        <v>79</v>
      </c>
      <c r="C702" s="7">
        <v>38108</v>
      </c>
      <c r="D702" s="8" t="s">
        <v>14</v>
      </c>
      <c r="E702" s="9">
        <v>-1018323.9896</v>
      </c>
      <c r="F702" s="10">
        <v>0.1018</v>
      </c>
    </row>
    <row r="703" spans="1:6" x14ac:dyDescent="0.25">
      <c r="A703" s="6" t="s">
        <v>84</v>
      </c>
      <c r="B703" s="6" t="s">
        <v>79</v>
      </c>
      <c r="C703" s="7">
        <v>38139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5">
      <c r="A704" s="6" t="s">
        <v>84</v>
      </c>
      <c r="B704" s="6" t="s">
        <v>79</v>
      </c>
      <c r="C704" s="7">
        <v>38169</v>
      </c>
      <c r="D704" s="8" t="s">
        <v>14</v>
      </c>
      <c r="E704" s="9">
        <v>-1008911.8439</v>
      </c>
      <c r="F704" s="10">
        <v>0.1009</v>
      </c>
    </row>
    <row r="705" spans="1:6" x14ac:dyDescent="0.25">
      <c r="A705" s="6" t="s">
        <v>84</v>
      </c>
      <c r="B705" s="6" t="s">
        <v>79</v>
      </c>
      <c r="C705" s="7">
        <v>38200</v>
      </c>
      <c r="D705" s="8" t="s">
        <v>14</v>
      </c>
      <c r="E705" s="9">
        <v>-1004133.9943</v>
      </c>
      <c r="F705" s="10">
        <v>0.1004</v>
      </c>
    </row>
    <row r="706" spans="1:6" x14ac:dyDescent="0.25">
      <c r="A706" s="6" t="s">
        <v>84</v>
      </c>
      <c r="B706" s="6" t="s">
        <v>79</v>
      </c>
      <c r="C706" s="7">
        <v>38231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5">
      <c r="A707" s="6" t="s">
        <v>84</v>
      </c>
      <c r="B707" s="6" t="s">
        <v>79</v>
      </c>
      <c r="C707" s="7">
        <v>38261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5">
      <c r="A708" s="6" t="s">
        <v>85</v>
      </c>
      <c r="B708" s="6" t="s">
        <v>79</v>
      </c>
      <c r="C708" s="7">
        <v>37257</v>
      </c>
      <c r="D708" s="8" t="s">
        <v>14</v>
      </c>
      <c r="E708" s="9">
        <v>-15438</v>
      </c>
      <c r="F708" s="10">
        <v>-154.3785</v>
      </c>
    </row>
    <row r="709" spans="1:6" x14ac:dyDescent="0.25">
      <c r="A709" s="6" t="s">
        <v>85</v>
      </c>
      <c r="B709" s="6" t="s">
        <v>79</v>
      </c>
      <c r="C709" s="7">
        <v>37288</v>
      </c>
      <c r="D709" s="8" t="s">
        <v>14</v>
      </c>
      <c r="E709" s="9">
        <v>-13934.4473</v>
      </c>
      <c r="F709" s="10">
        <v>-139.34309999999999</v>
      </c>
    </row>
    <row r="710" spans="1:6" x14ac:dyDescent="0.25">
      <c r="A710" s="6" t="s">
        <v>85</v>
      </c>
      <c r="B710" s="6" t="s">
        <v>79</v>
      </c>
      <c r="C710" s="7">
        <v>37316</v>
      </c>
      <c r="D710" s="8" t="s">
        <v>14</v>
      </c>
      <c r="E710" s="9">
        <v>-15406.5712</v>
      </c>
      <c r="F710" s="10">
        <v>-154.0642</v>
      </c>
    </row>
    <row r="711" spans="1:6" x14ac:dyDescent="0.25">
      <c r="A711" s="6" t="s">
        <v>85</v>
      </c>
      <c r="B711" s="6" t="s">
        <v>79</v>
      </c>
      <c r="C711" s="7">
        <v>37347</v>
      </c>
      <c r="D711" s="8" t="s">
        <v>14</v>
      </c>
      <c r="E711" s="9">
        <v>-14886.855799999999</v>
      </c>
      <c r="F711" s="10">
        <v>74.4358</v>
      </c>
    </row>
    <row r="712" spans="1:6" x14ac:dyDescent="0.25">
      <c r="A712" s="6" t="s">
        <v>85</v>
      </c>
      <c r="B712" s="6" t="s">
        <v>79</v>
      </c>
      <c r="C712" s="7">
        <v>37377</v>
      </c>
      <c r="D712" s="8" t="s">
        <v>14</v>
      </c>
      <c r="E712" s="9">
        <v>-15359.9674</v>
      </c>
      <c r="F712" s="10">
        <v>76.801400000000001</v>
      </c>
    </row>
    <row r="713" spans="1:6" x14ac:dyDescent="0.25">
      <c r="A713" s="6" t="s">
        <v>85</v>
      </c>
      <c r="B713" s="6" t="s">
        <v>79</v>
      </c>
      <c r="C713" s="7">
        <v>37408</v>
      </c>
      <c r="D713" s="8" t="s">
        <v>14</v>
      </c>
      <c r="E713" s="9">
        <v>-14840.3308</v>
      </c>
      <c r="F713" s="10">
        <v>74.203100000000006</v>
      </c>
    </row>
    <row r="714" spans="1:6" x14ac:dyDescent="0.25">
      <c r="A714" s="6" t="s">
        <v>85</v>
      </c>
      <c r="B714" s="6" t="s">
        <v>79</v>
      </c>
      <c r="C714" s="7">
        <v>37438</v>
      </c>
      <c r="D714" s="8" t="s">
        <v>14</v>
      </c>
      <c r="E714" s="9">
        <v>-15309.724899999999</v>
      </c>
      <c r="F714" s="10">
        <v>76.550200000000004</v>
      </c>
    </row>
    <row r="715" spans="1:6" x14ac:dyDescent="0.25">
      <c r="A715" s="6" t="s">
        <v>85</v>
      </c>
      <c r="B715" s="6" t="s">
        <v>79</v>
      </c>
      <c r="C715" s="7">
        <v>37469</v>
      </c>
      <c r="D715" s="8" t="s">
        <v>14</v>
      </c>
      <c r="E715" s="9">
        <v>-15281.8544</v>
      </c>
      <c r="F715" s="10">
        <v>76.410799999999995</v>
      </c>
    </row>
    <row r="716" spans="1:6" x14ac:dyDescent="0.25">
      <c r="A716" s="6" t="s">
        <v>85</v>
      </c>
      <c r="B716" s="6" t="s">
        <v>79</v>
      </c>
      <c r="C716" s="7">
        <v>37500</v>
      </c>
      <c r="D716" s="8" t="s">
        <v>14</v>
      </c>
      <c r="E716" s="9">
        <v>-14760.820400000001</v>
      </c>
      <c r="F716" s="10">
        <v>73.805599999999998</v>
      </c>
    </row>
    <row r="717" spans="1:6" x14ac:dyDescent="0.25">
      <c r="A717" s="6" t="s">
        <v>85</v>
      </c>
      <c r="B717" s="6" t="s">
        <v>79</v>
      </c>
      <c r="C717" s="7">
        <v>37530</v>
      </c>
      <c r="D717" s="8" t="s">
        <v>14</v>
      </c>
      <c r="E717" s="9">
        <v>-15222.885700000001</v>
      </c>
      <c r="F717" s="10">
        <v>76.116</v>
      </c>
    </row>
    <row r="718" spans="1:6" x14ac:dyDescent="0.25">
      <c r="A718" s="6" t="s">
        <v>85</v>
      </c>
      <c r="B718" s="6" t="s">
        <v>79</v>
      </c>
      <c r="C718" s="7">
        <v>37561</v>
      </c>
      <c r="D718" s="8" t="s">
        <v>14</v>
      </c>
      <c r="E718" s="9">
        <v>-14699.3586</v>
      </c>
      <c r="F718" s="10">
        <v>-440.97930000000002</v>
      </c>
    </row>
    <row r="719" spans="1:6" x14ac:dyDescent="0.25">
      <c r="A719" s="6" t="s">
        <v>85</v>
      </c>
      <c r="B719" s="6" t="s">
        <v>79</v>
      </c>
      <c r="C719" s="7">
        <v>37591</v>
      </c>
      <c r="D719" s="8" t="s">
        <v>14</v>
      </c>
      <c r="E719" s="9">
        <v>-15155.3632</v>
      </c>
      <c r="F719" s="10">
        <v>-454.65940000000001</v>
      </c>
    </row>
    <row r="720" spans="1:6" x14ac:dyDescent="0.25">
      <c r="A720" s="6" t="s">
        <v>85</v>
      </c>
      <c r="B720" s="6" t="s">
        <v>79</v>
      </c>
      <c r="C720" s="7">
        <v>37622</v>
      </c>
      <c r="D720" s="8" t="s">
        <v>14</v>
      </c>
      <c r="E720" s="9">
        <v>-15117.7353</v>
      </c>
      <c r="F720" s="10">
        <v>-453.53050000000002</v>
      </c>
    </row>
    <row r="721" spans="1:6" x14ac:dyDescent="0.25">
      <c r="A721" s="6" t="s">
        <v>85</v>
      </c>
      <c r="B721" s="6" t="s">
        <v>79</v>
      </c>
      <c r="C721" s="7">
        <v>37653</v>
      </c>
      <c r="D721" s="8" t="s">
        <v>14</v>
      </c>
      <c r="E721" s="9">
        <v>-13618.0213</v>
      </c>
      <c r="F721" s="10">
        <v>-408.53930000000003</v>
      </c>
    </row>
    <row r="722" spans="1:6" x14ac:dyDescent="0.25">
      <c r="A722" s="6" t="s">
        <v>85</v>
      </c>
      <c r="B722" s="6" t="s">
        <v>79</v>
      </c>
      <c r="C722" s="7">
        <v>37681</v>
      </c>
      <c r="D722" s="8" t="s">
        <v>14</v>
      </c>
      <c r="E722" s="9">
        <v>-15038.742700000001</v>
      </c>
      <c r="F722" s="10">
        <v>-451.16079999999999</v>
      </c>
    </row>
    <row r="723" spans="1:6" x14ac:dyDescent="0.25">
      <c r="A723" s="6" t="s">
        <v>85</v>
      </c>
      <c r="B723" s="6" t="s">
        <v>79</v>
      </c>
      <c r="C723" s="7">
        <v>37712</v>
      </c>
      <c r="D723" s="8" t="s">
        <v>14</v>
      </c>
      <c r="E723" s="9">
        <v>-14510.887199999999</v>
      </c>
      <c r="F723" s="10">
        <v>1.5E-3</v>
      </c>
    </row>
    <row r="724" spans="1:6" x14ac:dyDescent="0.25">
      <c r="A724" s="6" t="s">
        <v>85</v>
      </c>
      <c r="B724" s="6" t="s">
        <v>79</v>
      </c>
      <c r="C724" s="7">
        <v>37742</v>
      </c>
      <c r="D724" s="8" t="s">
        <v>14</v>
      </c>
      <c r="E724" s="9">
        <v>-14950.443499999999</v>
      </c>
      <c r="F724" s="10">
        <v>1.5E-3</v>
      </c>
    </row>
    <row r="725" spans="1:6" x14ac:dyDescent="0.25">
      <c r="A725" s="6" t="s">
        <v>85</v>
      </c>
      <c r="B725" s="6" t="s">
        <v>79</v>
      </c>
      <c r="C725" s="7">
        <v>37773</v>
      </c>
      <c r="D725" s="8" t="s">
        <v>14</v>
      </c>
      <c r="E725" s="9">
        <v>-14422.319600000001</v>
      </c>
      <c r="F725" s="10">
        <v>1.4E-3</v>
      </c>
    </row>
    <row r="726" spans="1:6" x14ac:dyDescent="0.25">
      <c r="A726" s="6" t="s">
        <v>85</v>
      </c>
      <c r="B726" s="6" t="s">
        <v>79</v>
      </c>
      <c r="C726" s="7">
        <v>37803</v>
      </c>
      <c r="D726" s="8" t="s">
        <v>14</v>
      </c>
      <c r="E726" s="9">
        <v>-14853.9601</v>
      </c>
      <c r="F726" s="10">
        <v>1.5E-3</v>
      </c>
    </row>
    <row r="727" spans="1:6" x14ac:dyDescent="0.25">
      <c r="A727" s="6" t="s">
        <v>85</v>
      </c>
      <c r="B727" s="6" t="s">
        <v>79</v>
      </c>
      <c r="C727" s="7">
        <v>37834</v>
      </c>
      <c r="D727" s="8" t="s">
        <v>14</v>
      </c>
      <c r="E727" s="9">
        <v>-14798.967699999999</v>
      </c>
      <c r="F727" s="10">
        <v>1.5E-3</v>
      </c>
    </row>
    <row r="728" spans="1:6" x14ac:dyDescent="0.25">
      <c r="A728" s="6" t="s">
        <v>85</v>
      </c>
      <c r="B728" s="6" t="s">
        <v>79</v>
      </c>
      <c r="C728" s="7">
        <v>37865</v>
      </c>
      <c r="D728" s="8" t="s">
        <v>14</v>
      </c>
      <c r="E728" s="9">
        <v>-14266.2816</v>
      </c>
      <c r="F728" s="10">
        <v>1.4E-3</v>
      </c>
    </row>
    <row r="729" spans="1:6" x14ac:dyDescent="0.25">
      <c r="A729" s="6" t="s">
        <v>85</v>
      </c>
      <c r="B729" s="6" t="s">
        <v>79</v>
      </c>
      <c r="C729" s="7">
        <v>37895</v>
      </c>
      <c r="D729" s="8" t="s">
        <v>14</v>
      </c>
      <c r="E729" s="9">
        <v>-14685.060600000001</v>
      </c>
      <c r="F729" s="10">
        <v>1.5E-3</v>
      </c>
    </row>
    <row r="730" spans="1:6" x14ac:dyDescent="0.25">
      <c r="A730" s="6" t="s">
        <v>85</v>
      </c>
      <c r="B730" s="6" t="s">
        <v>79</v>
      </c>
      <c r="C730" s="7">
        <v>37926</v>
      </c>
      <c r="D730" s="8" t="s">
        <v>14</v>
      </c>
      <c r="E730" s="9">
        <v>-14153.346100000001</v>
      </c>
      <c r="F730" s="10">
        <v>-424.59899999999999</v>
      </c>
    </row>
    <row r="731" spans="1:6" x14ac:dyDescent="0.25">
      <c r="A731" s="6" t="s">
        <v>85</v>
      </c>
      <c r="B731" s="6" t="s">
        <v>79</v>
      </c>
      <c r="C731" s="7">
        <v>37956</v>
      </c>
      <c r="D731" s="8" t="s">
        <v>14</v>
      </c>
      <c r="E731" s="9">
        <v>-14565.2628</v>
      </c>
      <c r="F731" s="10">
        <v>-436.95639999999997</v>
      </c>
    </row>
    <row r="732" spans="1:6" x14ac:dyDescent="0.25">
      <c r="A732" s="6" t="s">
        <v>85</v>
      </c>
      <c r="B732" s="6" t="s">
        <v>79</v>
      </c>
      <c r="C732" s="7">
        <v>37987</v>
      </c>
      <c r="D732" s="8" t="s">
        <v>14</v>
      </c>
      <c r="E732" s="9">
        <v>-14502.3478</v>
      </c>
      <c r="F732" s="10">
        <v>-435.06900000000002</v>
      </c>
    </row>
    <row r="733" spans="1:6" x14ac:dyDescent="0.25">
      <c r="A733" s="6" t="s">
        <v>85</v>
      </c>
      <c r="B733" s="6" t="s">
        <v>79</v>
      </c>
      <c r="C733" s="7">
        <v>38018</v>
      </c>
      <c r="D733" s="8" t="s">
        <v>14</v>
      </c>
      <c r="E733" s="9">
        <v>-13507.008400000001</v>
      </c>
      <c r="F733" s="10">
        <v>-405.20890000000003</v>
      </c>
    </row>
    <row r="734" spans="1:6" x14ac:dyDescent="0.25">
      <c r="A734" s="6" t="s">
        <v>85</v>
      </c>
      <c r="B734" s="6" t="s">
        <v>79</v>
      </c>
      <c r="C734" s="7">
        <v>38047</v>
      </c>
      <c r="D734" s="8" t="s">
        <v>14</v>
      </c>
      <c r="E734" s="9">
        <v>-14377.250400000001</v>
      </c>
      <c r="F734" s="10">
        <v>-431.31610000000001</v>
      </c>
    </row>
    <row r="735" spans="1:6" x14ac:dyDescent="0.25">
      <c r="A735" s="6" t="s">
        <v>85</v>
      </c>
      <c r="B735" s="6" t="s">
        <v>79</v>
      </c>
      <c r="C735" s="7">
        <v>38078</v>
      </c>
      <c r="D735" s="8" t="s">
        <v>14</v>
      </c>
      <c r="E735" s="9">
        <v>-13849.9763</v>
      </c>
      <c r="F735" s="10">
        <v>1.4E-3</v>
      </c>
    </row>
    <row r="736" spans="1:6" x14ac:dyDescent="0.25">
      <c r="A736" s="6" t="s">
        <v>85</v>
      </c>
      <c r="B736" s="6" t="s">
        <v>79</v>
      </c>
      <c r="C736" s="7">
        <v>38108</v>
      </c>
      <c r="D736" s="8" t="s">
        <v>14</v>
      </c>
      <c r="E736" s="9">
        <v>-14248.295899999999</v>
      </c>
      <c r="F736" s="10">
        <v>1.4E-3</v>
      </c>
    </row>
    <row r="737" spans="1:6" x14ac:dyDescent="0.25">
      <c r="A737" s="6" t="s">
        <v>85</v>
      </c>
      <c r="B737" s="6" t="s">
        <v>79</v>
      </c>
      <c r="C737" s="7">
        <v>38139</v>
      </c>
      <c r="D737" s="8" t="s">
        <v>14</v>
      </c>
      <c r="E737" s="9">
        <v>-13723.9514</v>
      </c>
      <c r="F737" s="10">
        <v>1.4E-3</v>
      </c>
    </row>
    <row r="738" spans="1:6" x14ac:dyDescent="0.25">
      <c r="A738" s="6" t="s">
        <v>85</v>
      </c>
      <c r="B738" s="6" t="s">
        <v>79</v>
      </c>
      <c r="C738" s="7">
        <v>38169</v>
      </c>
      <c r="D738" s="8" t="s">
        <v>14</v>
      </c>
      <c r="E738" s="9">
        <v>-14116.602000000001</v>
      </c>
      <c r="F738" s="10">
        <v>1.4E-3</v>
      </c>
    </row>
    <row r="739" spans="1:6" x14ac:dyDescent="0.25">
      <c r="A739" s="6" t="s">
        <v>85</v>
      </c>
      <c r="B739" s="6" t="s">
        <v>79</v>
      </c>
      <c r="C739" s="7">
        <v>38200</v>
      </c>
      <c r="D739" s="8" t="s">
        <v>14</v>
      </c>
      <c r="E739" s="9">
        <v>-14049.7508</v>
      </c>
      <c r="F739" s="10">
        <v>1.4E-3</v>
      </c>
    </row>
    <row r="740" spans="1:6" x14ac:dyDescent="0.25">
      <c r="A740" s="6" t="s">
        <v>85</v>
      </c>
      <c r="B740" s="6" t="s">
        <v>79</v>
      </c>
      <c r="C740" s="7">
        <v>38231</v>
      </c>
      <c r="D740" s="8" t="s">
        <v>14</v>
      </c>
      <c r="E740" s="9">
        <v>-13530.6594</v>
      </c>
      <c r="F740" s="10">
        <v>1.4E-3</v>
      </c>
    </row>
    <row r="741" spans="1:6" x14ac:dyDescent="0.25">
      <c r="A741" s="6" t="s">
        <v>85</v>
      </c>
      <c r="B741" s="6" t="s">
        <v>79</v>
      </c>
      <c r="C741" s="7">
        <v>38261</v>
      </c>
      <c r="D741" s="8" t="s">
        <v>14</v>
      </c>
      <c r="E741" s="9">
        <v>-13915.9138</v>
      </c>
      <c r="F741" s="10">
        <v>1.4E-3</v>
      </c>
    </row>
    <row r="742" spans="1:6" x14ac:dyDescent="0.25">
      <c r="A742" s="6" t="s">
        <v>86</v>
      </c>
      <c r="B742" s="6" t="s">
        <v>79</v>
      </c>
      <c r="C742" s="7">
        <v>37257</v>
      </c>
      <c r="D742" s="8" t="s">
        <v>14</v>
      </c>
      <c r="E742" s="9">
        <v>-6927973</v>
      </c>
      <c r="F742" s="10">
        <v>0.69279999999999997</v>
      </c>
    </row>
    <row r="743" spans="1:6" x14ac:dyDescent="0.25">
      <c r="A743" s="6" t="s">
        <v>86</v>
      </c>
      <c r="B743" s="6" t="s">
        <v>79</v>
      </c>
      <c r="C743" s="7">
        <v>37288</v>
      </c>
      <c r="D743" s="8" t="s">
        <v>14</v>
      </c>
      <c r="E743" s="9">
        <v>-6253237.1326000001</v>
      </c>
      <c r="F743" s="10">
        <v>0.62529999999999997</v>
      </c>
    </row>
    <row r="744" spans="1:6" x14ac:dyDescent="0.25">
      <c r="A744" s="6" t="s">
        <v>86</v>
      </c>
      <c r="B744" s="6" t="s">
        <v>79</v>
      </c>
      <c r="C744" s="7">
        <v>37316</v>
      </c>
      <c r="D744" s="8" t="s">
        <v>14</v>
      </c>
      <c r="E744" s="9">
        <v>-6913868.9627</v>
      </c>
      <c r="F744" s="10">
        <v>0.69140000000000001</v>
      </c>
    </row>
    <row r="745" spans="1:6" x14ac:dyDescent="0.25">
      <c r="A745" s="6" t="s">
        <v>86</v>
      </c>
      <c r="B745" s="6" t="s">
        <v>79</v>
      </c>
      <c r="C745" s="7">
        <v>37347</v>
      </c>
      <c r="D745" s="8" t="s">
        <v>14</v>
      </c>
      <c r="E745" s="9">
        <v>-6680640.9610000001</v>
      </c>
      <c r="F745" s="10">
        <v>0.66810000000000003</v>
      </c>
    </row>
    <row r="746" spans="1:6" x14ac:dyDescent="0.25">
      <c r="A746" s="6" t="s">
        <v>86</v>
      </c>
      <c r="B746" s="6" t="s">
        <v>79</v>
      </c>
      <c r="C746" s="7">
        <v>37377</v>
      </c>
      <c r="D746" s="8" t="s">
        <v>14</v>
      </c>
      <c r="E746" s="9">
        <v>-5518608.0355000002</v>
      </c>
      <c r="F746" s="10">
        <v>0.55189999999999995</v>
      </c>
    </row>
    <row r="747" spans="1:6" x14ac:dyDescent="0.25">
      <c r="A747" s="6" t="s">
        <v>86</v>
      </c>
      <c r="B747" s="6" t="s">
        <v>79</v>
      </c>
      <c r="C747" s="7">
        <v>37408</v>
      </c>
      <c r="D747" s="8" t="s">
        <v>14</v>
      </c>
      <c r="E747" s="9">
        <v>-4154607.2411000002</v>
      </c>
      <c r="F747" s="10">
        <v>0.41549999999999998</v>
      </c>
    </row>
    <row r="748" spans="1:6" x14ac:dyDescent="0.25">
      <c r="A748" s="6" t="s">
        <v>86</v>
      </c>
      <c r="B748" s="6" t="s">
        <v>79</v>
      </c>
      <c r="C748" s="7">
        <v>37438</v>
      </c>
      <c r="D748" s="8" t="s">
        <v>14</v>
      </c>
      <c r="E748" s="9">
        <v>-4224162.1463000001</v>
      </c>
      <c r="F748" s="10">
        <v>0.4224</v>
      </c>
    </row>
    <row r="749" spans="1:6" x14ac:dyDescent="0.25">
      <c r="A749" s="6" t="s">
        <v>86</v>
      </c>
      <c r="B749" s="6" t="s">
        <v>79</v>
      </c>
      <c r="C749" s="7">
        <v>37469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5">
      <c r="A750" s="6" t="s">
        <v>86</v>
      </c>
      <c r="B750" s="6" t="s">
        <v>79</v>
      </c>
      <c r="C750" s="7">
        <v>37500</v>
      </c>
      <c r="D750" s="8" t="s">
        <v>14</v>
      </c>
      <c r="E750" s="9">
        <v>-3799933.1346</v>
      </c>
      <c r="F750" s="10">
        <v>0.38</v>
      </c>
    </row>
    <row r="751" spans="1:6" x14ac:dyDescent="0.25">
      <c r="A751" s="6" t="s">
        <v>86</v>
      </c>
      <c r="B751" s="6" t="s">
        <v>79</v>
      </c>
      <c r="C751" s="7">
        <v>37530</v>
      </c>
      <c r="D751" s="8" t="s">
        <v>14</v>
      </c>
      <c r="E751" s="9">
        <v>-4747247.7286999999</v>
      </c>
      <c r="F751" s="10">
        <v>0.47470000000000001</v>
      </c>
    </row>
    <row r="752" spans="1:6" x14ac:dyDescent="0.25">
      <c r="A752" s="6" t="s">
        <v>86</v>
      </c>
      <c r="B752" s="6" t="s">
        <v>79</v>
      </c>
      <c r="C752" s="7">
        <v>37561</v>
      </c>
      <c r="D752" s="8" t="s">
        <v>14</v>
      </c>
      <c r="E752" s="9">
        <v>-6596499.4945999999</v>
      </c>
      <c r="F752" s="10">
        <v>0.65959999999999996</v>
      </c>
    </row>
    <row r="753" spans="1:6" x14ac:dyDescent="0.25">
      <c r="A753" s="6" t="s">
        <v>86</v>
      </c>
      <c r="B753" s="6" t="s">
        <v>79</v>
      </c>
      <c r="C753" s="7">
        <v>37591</v>
      </c>
      <c r="D753" s="8" t="s">
        <v>14</v>
      </c>
      <c r="E753" s="9">
        <v>-6801136.6019000001</v>
      </c>
      <c r="F753" s="10">
        <v>0.68010000000000004</v>
      </c>
    </row>
    <row r="754" spans="1:6" x14ac:dyDescent="0.25">
      <c r="A754" s="6" t="s">
        <v>86</v>
      </c>
      <c r="B754" s="6" t="s">
        <v>79</v>
      </c>
      <c r="C754" s="7">
        <v>37622</v>
      </c>
      <c r="D754" s="8" t="s">
        <v>14</v>
      </c>
      <c r="E754" s="9">
        <v>-6784250.6732000001</v>
      </c>
      <c r="F754" s="10">
        <v>0.6784</v>
      </c>
    </row>
    <row r="755" spans="1:6" x14ac:dyDescent="0.25">
      <c r="A755" s="6" t="s">
        <v>86</v>
      </c>
      <c r="B755" s="6" t="s">
        <v>79</v>
      </c>
      <c r="C755" s="7">
        <v>37653</v>
      </c>
      <c r="D755" s="8" t="s">
        <v>14</v>
      </c>
      <c r="E755" s="9">
        <v>-6111237.4581000004</v>
      </c>
      <c r="F755" s="10">
        <v>0.61109999999999998</v>
      </c>
    </row>
    <row r="756" spans="1:6" x14ac:dyDescent="0.25">
      <c r="A756" s="6" t="s">
        <v>86</v>
      </c>
      <c r="B756" s="6" t="s">
        <v>79</v>
      </c>
      <c r="C756" s="7">
        <v>37681</v>
      </c>
      <c r="D756" s="8" t="s">
        <v>14</v>
      </c>
      <c r="E756" s="9">
        <v>-6748801.8710000003</v>
      </c>
      <c r="F756" s="10">
        <v>0.67490000000000006</v>
      </c>
    </row>
    <row r="757" spans="1:6" x14ac:dyDescent="0.25">
      <c r="A757" s="6" t="s">
        <v>86</v>
      </c>
      <c r="B757" s="6" t="s">
        <v>79</v>
      </c>
      <c r="C757" s="7">
        <v>37712</v>
      </c>
      <c r="D757" s="8" t="s">
        <v>14</v>
      </c>
      <c r="E757" s="9">
        <v>-6511920.8872999996</v>
      </c>
      <c r="F757" s="10">
        <v>0.6512</v>
      </c>
    </row>
    <row r="758" spans="1:6" x14ac:dyDescent="0.25">
      <c r="A758" s="6" t="s">
        <v>86</v>
      </c>
      <c r="B758" s="6" t="s">
        <v>79</v>
      </c>
      <c r="C758" s="7">
        <v>37742</v>
      </c>
      <c r="D758" s="8" t="s">
        <v>14</v>
      </c>
      <c r="E758" s="9">
        <v>-5057182.6357000005</v>
      </c>
      <c r="F758" s="10">
        <v>0.50570000000000004</v>
      </c>
    </row>
    <row r="759" spans="1:6" x14ac:dyDescent="0.25">
      <c r="A759" s="6" t="s">
        <v>86</v>
      </c>
      <c r="B759" s="6" t="s">
        <v>79</v>
      </c>
      <c r="C759" s="7">
        <v>37773</v>
      </c>
      <c r="D759" s="8" t="s">
        <v>14</v>
      </c>
      <c r="E759" s="9">
        <v>-3893910.4490999999</v>
      </c>
      <c r="F759" s="10">
        <v>0.38940000000000002</v>
      </c>
    </row>
    <row r="760" spans="1:6" x14ac:dyDescent="0.25">
      <c r="A760" s="6" t="s">
        <v>86</v>
      </c>
      <c r="B760" s="6" t="s">
        <v>79</v>
      </c>
      <c r="C760" s="7">
        <v>37803</v>
      </c>
      <c r="D760" s="8" t="s">
        <v>14</v>
      </c>
      <c r="E760" s="9">
        <v>-3987572.4426000002</v>
      </c>
      <c r="F760" s="10">
        <v>0.39879999999999999</v>
      </c>
    </row>
    <row r="761" spans="1:6" x14ac:dyDescent="0.25">
      <c r="A761" s="6" t="s">
        <v>86</v>
      </c>
      <c r="B761" s="6" t="s">
        <v>79</v>
      </c>
      <c r="C761" s="7">
        <v>37834</v>
      </c>
      <c r="D761" s="8" t="s">
        <v>14</v>
      </c>
      <c r="E761" s="9">
        <v>-4043297.8894000002</v>
      </c>
      <c r="F761" s="10">
        <v>0.40429999999999999</v>
      </c>
    </row>
    <row r="762" spans="1:6" x14ac:dyDescent="0.25">
      <c r="A762" s="6" t="s">
        <v>86</v>
      </c>
      <c r="B762" s="6" t="s">
        <v>79</v>
      </c>
      <c r="C762" s="7">
        <v>37865</v>
      </c>
      <c r="D762" s="8" t="s">
        <v>14</v>
      </c>
      <c r="E762" s="9">
        <v>-3503460.7133999998</v>
      </c>
      <c r="F762" s="10">
        <v>0.3503</v>
      </c>
    </row>
    <row r="763" spans="1:6" x14ac:dyDescent="0.25">
      <c r="A763" s="6" t="s">
        <v>86</v>
      </c>
      <c r="B763" s="6" t="s">
        <v>79</v>
      </c>
      <c r="C763" s="7">
        <v>37895</v>
      </c>
      <c r="D763" s="8" t="s">
        <v>14</v>
      </c>
      <c r="E763" s="9">
        <v>-4175334.2741</v>
      </c>
      <c r="F763" s="10">
        <v>0.41749999999999998</v>
      </c>
    </row>
    <row r="764" spans="1:6" x14ac:dyDescent="0.25">
      <c r="A764" s="6" t="s">
        <v>86</v>
      </c>
      <c r="B764" s="6" t="s">
        <v>79</v>
      </c>
      <c r="C764" s="7">
        <v>37926</v>
      </c>
      <c r="D764" s="8" t="s">
        <v>14</v>
      </c>
      <c r="E764" s="9">
        <v>-6351470.3885000004</v>
      </c>
      <c r="F764" s="10">
        <v>0.6351</v>
      </c>
    </row>
    <row r="765" spans="1:6" x14ac:dyDescent="0.25">
      <c r="A765" s="6" t="s">
        <v>86</v>
      </c>
      <c r="B765" s="6" t="s">
        <v>79</v>
      </c>
      <c r="C765" s="7">
        <v>37956</v>
      </c>
      <c r="D765" s="8" t="s">
        <v>14</v>
      </c>
      <c r="E765" s="9">
        <v>-6536322.5634000003</v>
      </c>
      <c r="F765" s="10">
        <v>0.65359999999999996</v>
      </c>
    </row>
    <row r="766" spans="1:6" x14ac:dyDescent="0.25">
      <c r="A766" s="6" t="s">
        <v>86</v>
      </c>
      <c r="B766" s="6" t="s">
        <v>79</v>
      </c>
      <c r="C766" s="7">
        <v>37987</v>
      </c>
      <c r="D766" s="8" t="s">
        <v>14</v>
      </c>
      <c r="E766" s="9">
        <v>-6508088.7433000002</v>
      </c>
      <c r="F766" s="10">
        <v>0.65080000000000005</v>
      </c>
    </row>
    <row r="767" spans="1:6" x14ac:dyDescent="0.25">
      <c r="A767" s="6" t="s">
        <v>86</v>
      </c>
      <c r="B767" s="6" t="s">
        <v>79</v>
      </c>
      <c r="C767" s="7">
        <v>38018</v>
      </c>
      <c r="D767" s="8" t="s">
        <v>14</v>
      </c>
      <c r="E767" s="9">
        <v>-6061419.1864</v>
      </c>
      <c r="F767" s="10">
        <v>0.60609999999999997</v>
      </c>
    </row>
    <row r="768" spans="1:6" x14ac:dyDescent="0.25">
      <c r="A768" s="6" t="s">
        <v>86</v>
      </c>
      <c r="B768" s="6" t="s">
        <v>79</v>
      </c>
      <c r="C768" s="7">
        <v>38047</v>
      </c>
      <c r="D768" s="8" t="s">
        <v>14</v>
      </c>
      <c r="E768" s="9">
        <v>-6451949.8968000002</v>
      </c>
      <c r="F768" s="10">
        <v>0.6452</v>
      </c>
    </row>
    <row r="769" spans="1:6" x14ac:dyDescent="0.25">
      <c r="A769" s="6" t="s">
        <v>86</v>
      </c>
      <c r="B769" s="6" t="s">
        <v>79</v>
      </c>
      <c r="C769" s="7">
        <v>38078</v>
      </c>
      <c r="D769" s="8" t="s">
        <v>14</v>
      </c>
      <c r="E769" s="9">
        <v>-6199421.8216000004</v>
      </c>
      <c r="F769" s="10">
        <v>0.61990000000000001</v>
      </c>
    </row>
    <row r="770" spans="1:6" x14ac:dyDescent="0.25">
      <c r="A770" s="6" t="s">
        <v>86</v>
      </c>
      <c r="B770" s="6" t="s">
        <v>79</v>
      </c>
      <c r="C770" s="7">
        <v>38108</v>
      </c>
      <c r="D770" s="8" t="s">
        <v>14</v>
      </c>
      <c r="E770" s="9">
        <v>-4439145.2744000005</v>
      </c>
      <c r="F770" s="10">
        <v>0.44390000000000002</v>
      </c>
    </row>
    <row r="771" spans="1:6" x14ac:dyDescent="0.25">
      <c r="A771" s="6" t="s">
        <v>86</v>
      </c>
      <c r="B771" s="6" t="s">
        <v>79</v>
      </c>
      <c r="C771" s="7">
        <v>38139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5">
      <c r="A772" s="6" t="s">
        <v>86</v>
      </c>
      <c r="B772" s="6" t="s">
        <v>79</v>
      </c>
      <c r="C772" s="7">
        <v>38169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5">
      <c r="A773" s="6" t="s">
        <v>86</v>
      </c>
      <c r="B773" s="6" t="s">
        <v>79</v>
      </c>
      <c r="C773" s="7">
        <v>38200</v>
      </c>
      <c r="D773" s="8" t="s">
        <v>14</v>
      </c>
      <c r="E773" s="9">
        <v>-3718021.0921</v>
      </c>
      <c r="F773" s="10">
        <v>0.37180000000000002</v>
      </c>
    </row>
    <row r="774" spans="1:6" x14ac:dyDescent="0.25">
      <c r="A774" s="6" t="s">
        <v>86</v>
      </c>
      <c r="B774" s="6" t="s">
        <v>79</v>
      </c>
      <c r="C774" s="7">
        <v>38231</v>
      </c>
      <c r="D774" s="8" t="s">
        <v>14</v>
      </c>
      <c r="E774" s="9">
        <v>-3164027.8749000002</v>
      </c>
      <c r="F774" s="10">
        <v>0.31640000000000001</v>
      </c>
    </row>
    <row r="775" spans="1:6" x14ac:dyDescent="0.25">
      <c r="A775" s="6" t="s">
        <v>86</v>
      </c>
      <c r="B775" s="6" t="s">
        <v>79</v>
      </c>
      <c r="C775" s="7">
        <v>38261</v>
      </c>
      <c r="D775" s="8" t="s">
        <v>14</v>
      </c>
      <c r="E775" s="9">
        <v>-3956646.3812000002</v>
      </c>
      <c r="F775" s="10">
        <v>0.3957</v>
      </c>
    </row>
    <row r="776" spans="1:6" x14ac:dyDescent="0.25">
      <c r="A776" s="6" t="s">
        <v>87</v>
      </c>
      <c r="B776" s="6" t="s">
        <v>79</v>
      </c>
      <c r="C776" s="7">
        <v>37257</v>
      </c>
      <c r="D776" s="8" t="s">
        <v>14</v>
      </c>
      <c r="E776" s="9">
        <v>-62341</v>
      </c>
      <c r="F776" s="10">
        <v>6.1999999999999998E-3</v>
      </c>
    </row>
    <row r="777" spans="1:6" x14ac:dyDescent="0.25">
      <c r="A777" s="6" t="s">
        <v>87</v>
      </c>
      <c r="B777" s="6" t="s">
        <v>79</v>
      </c>
      <c r="C777" s="7">
        <v>37288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5">
      <c r="A778" s="6" t="s">
        <v>87</v>
      </c>
      <c r="B778" s="6" t="s">
        <v>79</v>
      </c>
      <c r="C778" s="7">
        <v>37316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5">
      <c r="A779" s="6" t="s">
        <v>87</v>
      </c>
      <c r="B779" s="6" t="s">
        <v>79</v>
      </c>
      <c r="C779" s="7">
        <v>37347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5">
      <c r="A780" s="6" t="s">
        <v>87</v>
      </c>
      <c r="B780" s="6" t="s">
        <v>79</v>
      </c>
      <c r="C780" s="7">
        <v>37377</v>
      </c>
      <c r="D780" s="8" t="s">
        <v>14</v>
      </c>
      <c r="E780" s="9">
        <v>-49657.7258</v>
      </c>
      <c r="F780" s="10">
        <v>5.0000000000000001E-3</v>
      </c>
    </row>
    <row r="781" spans="1:6" x14ac:dyDescent="0.25">
      <c r="A781" s="6" t="s">
        <v>87</v>
      </c>
      <c r="B781" s="6" t="s">
        <v>79</v>
      </c>
      <c r="C781" s="7">
        <v>37408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5">
      <c r="A782" s="6" t="s">
        <v>87</v>
      </c>
      <c r="B782" s="6" t="s">
        <v>79</v>
      </c>
      <c r="C782" s="7">
        <v>37438</v>
      </c>
      <c r="D782" s="8" t="s">
        <v>14</v>
      </c>
      <c r="E782" s="9">
        <v>-38028.372900000002</v>
      </c>
      <c r="F782" s="10">
        <v>3.8E-3</v>
      </c>
    </row>
    <row r="783" spans="1:6" x14ac:dyDescent="0.25">
      <c r="A783" s="6" t="s">
        <v>87</v>
      </c>
      <c r="B783" s="6" t="s">
        <v>79</v>
      </c>
      <c r="C783" s="7">
        <v>37469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5">
      <c r="A784" s="6" t="s">
        <v>87</v>
      </c>
      <c r="B784" s="6" t="s">
        <v>79</v>
      </c>
      <c r="C784" s="7">
        <v>37500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5">
      <c r="A785" s="6" t="s">
        <v>87</v>
      </c>
      <c r="B785" s="6" t="s">
        <v>79</v>
      </c>
      <c r="C785" s="7">
        <v>37530</v>
      </c>
      <c r="D785" s="8" t="s">
        <v>14</v>
      </c>
      <c r="E785" s="9">
        <v>-42734.124900000003</v>
      </c>
      <c r="F785" s="10">
        <v>4.3E-3</v>
      </c>
    </row>
    <row r="786" spans="1:6" x14ac:dyDescent="0.25">
      <c r="A786" s="6" t="s">
        <v>87</v>
      </c>
      <c r="B786" s="6" t="s">
        <v>79</v>
      </c>
      <c r="C786" s="7">
        <v>37561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5">
      <c r="A787" s="6" t="s">
        <v>87</v>
      </c>
      <c r="B787" s="6" t="s">
        <v>79</v>
      </c>
      <c r="C787" s="7">
        <v>37591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5">
      <c r="A788" s="6" t="s">
        <v>87</v>
      </c>
      <c r="B788" s="6" t="s">
        <v>79</v>
      </c>
      <c r="C788" s="7">
        <v>37622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5">
      <c r="A789" s="6" t="s">
        <v>87</v>
      </c>
      <c r="B789" s="6" t="s">
        <v>79</v>
      </c>
      <c r="C789" s="7">
        <v>37653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5">
      <c r="A790" s="6" t="s">
        <v>87</v>
      </c>
      <c r="B790" s="6" t="s">
        <v>79</v>
      </c>
      <c r="C790" s="7">
        <v>37681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5">
      <c r="A791" s="6" t="s">
        <v>87</v>
      </c>
      <c r="B791" s="6" t="s">
        <v>79</v>
      </c>
      <c r="C791" s="7">
        <v>37712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5">
      <c r="A792" s="6" t="s">
        <v>87</v>
      </c>
      <c r="B792" s="6" t="s">
        <v>79</v>
      </c>
      <c r="C792" s="7">
        <v>37742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5">
      <c r="A793" s="6" t="s">
        <v>87</v>
      </c>
      <c r="B793" s="6" t="s">
        <v>79</v>
      </c>
      <c r="C793" s="7">
        <v>37773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5">
      <c r="A794" s="6" t="s">
        <v>87</v>
      </c>
      <c r="B794" s="6" t="s">
        <v>79</v>
      </c>
      <c r="C794" s="7">
        <v>37803</v>
      </c>
      <c r="D794" s="8" t="s">
        <v>14</v>
      </c>
      <c r="E794" s="9">
        <v>-35882.1567</v>
      </c>
      <c r="F794" s="10">
        <v>3.5999999999999999E-3</v>
      </c>
    </row>
    <row r="795" spans="1:6" x14ac:dyDescent="0.25">
      <c r="A795" s="6" t="s">
        <v>87</v>
      </c>
      <c r="B795" s="6" t="s">
        <v>79</v>
      </c>
      <c r="C795" s="7">
        <v>37834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5">
      <c r="A796" s="6" t="s">
        <v>87</v>
      </c>
      <c r="B796" s="6" t="s">
        <v>79</v>
      </c>
      <c r="C796" s="7">
        <v>37865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5">
      <c r="A797" s="6" t="s">
        <v>87</v>
      </c>
      <c r="B797" s="6" t="s">
        <v>79</v>
      </c>
      <c r="C797" s="7">
        <v>37895</v>
      </c>
      <c r="D797" s="8" t="s">
        <v>14</v>
      </c>
      <c r="E797" s="9">
        <v>-37567.8056</v>
      </c>
      <c r="F797" s="10">
        <v>3.8E-3</v>
      </c>
    </row>
    <row r="798" spans="1:6" x14ac:dyDescent="0.25">
      <c r="A798" s="6" t="s">
        <v>87</v>
      </c>
      <c r="B798" s="6" t="s">
        <v>79</v>
      </c>
      <c r="C798" s="7">
        <v>37926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5">
      <c r="A799" s="6" t="s">
        <v>87</v>
      </c>
      <c r="B799" s="6" t="s">
        <v>79</v>
      </c>
      <c r="C799" s="7">
        <v>37956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5">
      <c r="A800" s="6" t="s">
        <v>87</v>
      </c>
      <c r="B800" s="6" t="s">
        <v>79</v>
      </c>
      <c r="C800" s="7">
        <v>37987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5">
      <c r="A801" s="6" t="s">
        <v>87</v>
      </c>
      <c r="B801" s="6" t="s">
        <v>79</v>
      </c>
      <c r="C801" s="7">
        <v>38018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5">
      <c r="A802" s="6" t="s">
        <v>87</v>
      </c>
      <c r="B802" s="6" t="s">
        <v>79</v>
      </c>
      <c r="C802" s="7">
        <v>38047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5">
      <c r="A803" s="6" t="s">
        <v>87</v>
      </c>
      <c r="B803" s="6" t="s">
        <v>79</v>
      </c>
      <c r="C803" s="7">
        <v>38078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5">
      <c r="A804" s="6" t="s">
        <v>87</v>
      </c>
      <c r="B804" s="6" t="s">
        <v>79</v>
      </c>
      <c r="C804" s="7">
        <v>38108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5">
      <c r="A805" s="6" t="s">
        <v>87</v>
      </c>
      <c r="B805" s="6" t="s">
        <v>79</v>
      </c>
      <c r="C805" s="7">
        <v>38139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5">
      <c r="A806" s="6" t="s">
        <v>87</v>
      </c>
      <c r="B806" s="6" t="s">
        <v>79</v>
      </c>
      <c r="C806" s="7">
        <v>38169</v>
      </c>
      <c r="D806" s="8" t="s">
        <v>14</v>
      </c>
      <c r="E806" s="9">
        <v>-33278.897100000002</v>
      </c>
      <c r="F806" s="10">
        <v>3.3E-3</v>
      </c>
    </row>
    <row r="807" spans="1:6" x14ac:dyDescent="0.25">
      <c r="A807" s="6" t="s">
        <v>87</v>
      </c>
      <c r="B807" s="6" t="s">
        <v>79</v>
      </c>
      <c r="C807" s="7">
        <v>38200</v>
      </c>
      <c r="D807" s="8" t="s">
        <v>14</v>
      </c>
      <c r="E807" s="9">
        <v>-33459.8482</v>
      </c>
      <c r="F807" s="10">
        <v>3.3E-3</v>
      </c>
    </row>
    <row r="808" spans="1:6" x14ac:dyDescent="0.25">
      <c r="A808" s="6" t="s">
        <v>87</v>
      </c>
      <c r="B808" s="6" t="s">
        <v>79</v>
      </c>
      <c r="C808" s="7">
        <v>38231</v>
      </c>
      <c r="D808" s="8" t="s">
        <v>14</v>
      </c>
      <c r="E808" s="9">
        <v>-28474.158800000001</v>
      </c>
      <c r="F808" s="10">
        <v>2.8E-3</v>
      </c>
    </row>
    <row r="809" spans="1:6" x14ac:dyDescent="0.25">
      <c r="A809" s="6" t="s">
        <v>87</v>
      </c>
      <c r="B809" s="6" t="s">
        <v>79</v>
      </c>
      <c r="C809" s="7">
        <v>38261</v>
      </c>
      <c r="D809" s="8" t="s">
        <v>14</v>
      </c>
      <c r="E809" s="9">
        <v>-35600.1489</v>
      </c>
      <c r="F809" s="10">
        <v>3.5999999999999999E-3</v>
      </c>
    </row>
    <row r="810" spans="1:6" x14ac:dyDescent="0.25">
      <c r="A810" s="6" t="s">
        <v>88</v>
      </c>
      <c r="B810" s="6" t="s">
        <v>79</v>
      </c>
      <c r="C810" s="7">
        <v>37257</v>
      </c>
      <c r="D810" s="8" t="s">
        <v>14</v>
      </c>
      <c r="E810" s="9">
        <v>1240000</v>
      </c>
      <c r="F810" s="10">
        <v>18599.876</v>
      </c>
    </row>
    <row r="811" spans="1:6" x14ac:dyDescent="0.25">
      <c r="A811" s="6" t="s">
        <v>88</v>
      </c>
      <c r="B811" s="6" t="s">
        <v>79</v>
      </c>
      <c r="C811" s="7">
        <v>37288</v>
      </c>
      <c r="D811" s="8" t="s">
        <v>14</v>
      </c>
      <c r="E811" s="9">
        <v>1119232.7169999999</v>
      </c>
      <c r="F811" s="10">
        <v>16788.378799999999</v>
      </c>
    </row>
    <row r="812" spans="1:6" x14ac:dyDescent="0.25">
      <c r="A812" s="6" t="s">
        <v>88</v>
      </c>
      <c r="B812" s="6" t="s">
        <v>79</v>
      </c>
      <c r="C812" s="7">
        <v>37316</v>
      </c>
      <c r="D812" s="8" t="s">
        <v>14</v>
      </c>
      <c r="E812" s="9">
        <v>1237475.5955000001</v>
      </c>
      <c r="F812" s="10">
        <v>18562.010200000001</v>
      </c>
    </row>
    <row r="813" spans="1:6" x14ac:dyDescent="0.25">
      <c r="A813" s="6" t="s">
        <v>88</v>
      </c>
      <c r="B813" s="6" t="s">
        <v>79</v>
      </c>
      <c r="C813" s="7">
        <v>37347</v>
      </c>
      <c r="D813" s="8" t="s">
        <v>14</v>
      </c>
      <c r="E813" s="9">
        <v>1195731.3909</v>
      </c>
      <c r="F813" s="10">
        <v>41850.479099999997</v>
      </c>
    </row>
    <row r="814" spans="1:6" x14ac:dyDescent="0.25">
      <c r="A814" s="6" t="s">
        <v>88</v>
      </c>
      <c r="B814" s="6" t="s">
        <v>79</v>
      </c>
      <c r="C814" s="7">
        <v>37377</v>
      </c>
      <c r="D814" s="8" t="s">
        <v>14</v>
      </c>
      <c r="E814" s="9">
        <v>1233732.3189000001</v>
      </c>
      <c r="F814" s="10">
        <v>43180.507799999999</v>
      </c>
    </row>
    <row r="815" spans="1:6" x14ac:dyDescent="0.25">
      <c r="A815" s="6" t="s">
        <v>88</v>
      </c>
      <c r="B815" s="6" t="s">
        <v>79</v>
      </c>
      <c r="C815" s="7">
        <v>37408</v>
      </c>
      <c r="D815" s="8" t="s">
        <v>14</v>
      </c>
      <c r="E815" s="9">
        <v>1191994.4458000001</v>
      </c>
      <c r="F815" s="10">
        <v>41719.686399999999</v>
      </c>
    </row>
    <row r="816" spans="1:6" x14ac:dyDescent="0.25">
      <c r="A816" s="6" t="s">
        <v>88</v>
      </c>
      <c r="B816" s="6" t="s">
        <v>79</v>
      </c>
      <c r="C816" s="7">
        <v>37438</v>
      </c>
      <c r="D816" s="8" t="s">
        <v>14</v>
      </c>
      <c r="E816" s="9">
        <v>1229696.7785</v>
      </c>
      <c r="F816" s="10">
        <v>43039.264300000003</v>
      </c>
    </row>
    <row r="817" spans="1:6" x14ac:dyDescent="0.25">
      <c r="A817" s="6" t="s">
        <v>88</v>
      </c>
      <c r="B817" s="6" t="s">
        <v>79</v>
      </c>
      <c r="C817" s="7">
        <v>37469</v>
      </c>
      <c r="D817" s="8" t="s">
        <v>14</v>
      </c>
      <c r="E817" s="9">
        <v>1227458.1847000001</v>
      </c>
      <c r="F817" s="10">
        <v>42960.913699999997</v>
      </c>
    </row>
    <row r="818" spans="1:6" x14ac:dyDescent="0.25">
      <c r="A818" s="6" t="s">
        <v>88</v>
      </c>
      <c r="B818" s="6" t="s">
        <v>79</v>
      </c>
      <c r="C818" s="7">
        <v>37500</v>
      </c>
      <c r="D818" s="8" t="s">
        <v>14</v>
      </c>
      <c r="E818" s="9">
        <v>1185608.0667999999</v>
      </c>
      <c r="F818" s="10">
        <v>41496.163800000002</v>
      </c>
    </row>
    <row r="819" spans="1:6" x14ac:dyDescent="0.25">
      <c r="A819" s="6" t="s">
        <v>88</v>
      </c>
      <c r="B819" s="6" t="s">
        <v>79</v>
      </c>
      <c r="C819" s="7">
        <v>37530</v>
      </c>
      <c r="D819" s="8" t="s">
        <v>14</v>
      </c>
      <c r="E819" s="9">
        <v>1222721.7413000001</v>
      </c>
      <c r="F819" s="10">
        <v>42795.138700000003</v>
      </c>
    </row>
    <row r="820" spans="1:6" x14ac:dyDescent="0.25">
      <c r="A820" s="6" t="s">
        <v>88</v>
      </c>
      <c r="B820" s="6" t="s">
        <v>79</v>
      </c>
      <c r="C820" s="7">
        <v>37561</v>
      </c>
      <c r="D820" s="8" t="s">
        <v>14</v>
      </c>
      <c r="E820" s="9">
        <v>1180671.3700000001</v>
      </c>
      <c r="F820" s="10">
        <v>47226.736700000001</v>
      </c>
    </row>
    <row r="821" spans="1:6" x14ac:dyDescent="0.25">
      <c r="A821" s="6" t="s">
        <v>88</v>
      </c>
      <c r="B821" s="6" t="s">
        <v>79</v>
      </c>
      <c r="C821" s="7">
        <v>37591</v>
      </c>
      <c r="D821" s="8" t="s">
        <v>14</v>
      </c>
      <c r="E821" s="9">
        <v>1217298.2467</v>
      </c>
      <c r="F821" s="10">
        <v>48691.808100000002</v>
      </c>
    </row>
    <row r="822" spans="1:6" x14ac:dyDescent="0.25">
      <c r="A822" s="6" t="s">
        <v>88</v>
      </c>
      <c r="B822" s="6" t="s">
        <v>79</v>
      </c>
      <c r="C822" s="7">
        <v>37622</v>
      </c>
      <c r="D822" s="8" t="s">
        <v>14</v>
      </c>
      <c r="E822" s="9">
        <v>1214275.9267</v>
      </c>
      <c r="F822" s="10">
        <v>48570.9156</v>
      </c>
    </row>
    <row r="823" spans="1:6" x14ac:dyDescent="0.25">
      <c r="A823" s="6" t="s">
        <v>88</v>
      </c>
      <c r="B823" s="6" t="s">
        <v>79</v>
      </c>
      <c r="C823" s="7">
        <v>37653</v>
      </c>
      <c r="D823" s="8" t="s">
        <v>14</v>
      </c>
      <c r="E823" s="9">
        <v>1093816.9719</v>
      </c>
      <c r="F823" s="10">
        <v>43752.569499999998</v>
      </c>
    </row>
    <row r="824" spans="1:6" x14ac:dyDescent="0.25">
      <c r="A824" s="6" t="s">
        <v>88</v>
      </c>
      <c r="B824" s="6" t="s">
        <v>79</v>
      </c>
      <c r="C824" s="7">
        <v>37681</v>
      </c>
      <c r="D824" s="8" t="s">
        <v>14</v>
      </c>
      <c r="E824" s="9">
        <v>1207931.1395</v>
      </c>
      <c r="F824" s="10">
        <v>48317.124799999998</v>
      </c>
    </row>
    <row r="825" spans="1:6" x14ac:dyDescent="0.25">
      <c r="A825" s="6" t="s">
        <v>88</v>
      </c>
      <c r="B825" s="6" t="s">
        <v>79</v>
      </c>
      <c r="C825" s="7">
        <v>37712</v>
      </c>
      <c r="D825" s="8" t="s">
        <v>14</v>
      </c>
      <c r="E825" s="9">
        <v>1165533.1076</v>
      </c>
      <c r="F825" s="10">
        <v>46621.207799999996</v>
      </c>
    </row>
    <row r="826" spans="1:6" x14ac:dyDescent="0.25">
      <c r="A826" s="6" t="s">
        <v>88</v>
      </c>
      <c r="B826" s="6" t="s">
        <v>79</v>
      </c>
      <c r="C826" s="7">
        <v>37742</v>
      </c>
      <c r="D826" s="8" t="s">
        <v>14</v>
      </c>
      <c r="E826" s="9">
        <v>1200838.8319000001</v>
      </c>
      <c r="F826" s="10">
        <v>48033.433199999999</v>
      </c>
    </row>
    <row r="827" spans="1:6" x14ac:dyDescent="0.25">
      <c r="A827" s="6" t="s">
        <v>88</v>
      </c>
      <c r="B827" s="6" t="s">
        <v>79</v>
      </c>
      <c r="C827" s="7">
        <v>37773</v>
      </c>
      <c r="D827" s="8" t="s">
        <v>14</v>
      </c>
      <c r="E827" s="9">
        <v>1158419.2446999999</v>
      </c>
      <c r="F827" s="10">
        <v>46336.653899999998</v>
      </c>
    </row>
    <row r="828" spans="1:6" x14ac:dyDescent="0.25">
      <c r="A828" s="6" t="s">
        <v>88</v>
      </c>
      <c r="B828" s="6" t="s">
        <v>79</v>
      </c>
      <c r="C828" s="7">
        <v>37803</v>
      </c>
      <c r="D828" s="8" t="s">
        <v>14</v>
      </c>
      <c r="E828" s="9">
        <v>1193089.1673999999</v>
      </c>
      <c r="F828" s="10">
        <v>47723.447399999997</v>
      </c>
    </row>
    <row r="829" spans="1:6" x14ac:dyDescent="0.25">
      <c r="A829" s="6" t="s">
        <v>88</v>
      </c>
      <c r="B829" s="6" t="s">
        <v>79</v>
      </c>
      <c r="C829" s="7">
        <v>37834</v>
      </c>
      <c r="D829" s="8" t="s">
        <v>14</v>
      </c>
      <c r="E829" s="9">
        <v>1188672.1072</v>
      </c>
      <c r="F829" s="10">
        <v>47546.765399999997</v>
      </c>
    </row>
    <row r="830" spans="1:6" x14ac:dyDescent="0.25">
      <c r="A830" s="6" t="s">
        <v>88</v>
      </c>
      <c r="B830" s="6" t="s">
        <v>79</v>
      </c>
      <c r="C830" s="7">
        <v>37865</v>
      </c>
      <c r="D830" s="8" t="s">
        <v>14</v>
      </c>
      <c r="E830" s="9">
        <v>1145886.0686000001</v>
      </c>
      <c r="F830" s="10">
        <v>45835.328200000004</v>
      </c>
    </row>
    <row r="831" spans="1:6" x14ac:dyDescent="0.25">
      <c r="A831" s="6" t="s">
        <v>88</v>
      </c>
      <c r="B831" s="6" t="s">
        <v>79</v>
      </c>
      <c r="C831" s="7">
        <v>37895</v>
      </c>
      <c r="D831" s="8" t="s">
        <v>14</v>
      </c>
      <c r="E831" s="9">
        <v>1179522.9386</v>
      </c>
      <c r="F831" s="10">
        <v>47180.799599999998</v>
      </c>
    </row>
    <row r="832" spans="1:6" x14ac:dyDescent="0.25">
      <c r="A832" s="6" t="s">
        <v>88</v>
      </c>
      <c r="B832" s="6" t="s">
        <v>79</v>
      </c>
      <c r="C832" s="7">
        <v>37926</v>
      </c>
      <c r="D832" s="8" t="s">
        <v>14</v>
      </c>
      <c r="E832" s="9">
        <v>1136814.9502999999</v>
      </c>
      <c r="F832" s="10">
        <v>39788.409599999999</v>
      </c>
    </row>
    <row r="833" spans="1:6" x14ac:dyDescent="0.25">
      <c r="A833" s="6" t="s">
        <v>88</v>
      </c>
      <c r="B833" s="6" t="s">
        <v>79</v>
      </c>
      <c r="C833" s="7">
        <v>37956</v>
      </c>
      <c r="D833" s="8" t="s">
        <v>14</v>
      </c>
      <c r="E833" s="9">
        <v>1169900.6302</v>
      </c>
      <c r="F833" s="10">
        <v>40946.405100000004</v>
      </c>
    </row>
    <row r="834" spans="1:6" x14ac:dyDescent="0.25">
      <c r="A834" s="6" t="s">
        <v>88</v>
      </c>
      <c r="B834" s="6" t="s">
        <v>79</v>
      </c>
      <c r="C834" s="7">
        <v>37987</v>
      </c>
      <c r="D834" s="8" t="s">
        <v>14</v>
      </c>
      <c r="E834" s="9">
        <v>1164847.2131000001</v>
      </c>
      <c r="F834" s="10">
        <v>40769.536</v>
      </c>
    </row>
    <row r="835" spans="1:6" x14ac:dyDescent="0.25">
      <c r="A835" s="6" t="s">
        <v>88</v>
      </c>
      <c r="B835" s="6" t="s">
        <v>79</v>
      </c>
      <c r="C835" s="7">
        <v>38018</v>
      </c>
      <c r="D835" s="8" t="s">
        <v>14</v>
      </c>
      <c r="E835" s="9">
        <v>1084900.2719000001</v>
      </c>
      <c r="F835" s="10">
        <v>37971.400999999998</v>
      </c>
    </row>
    <row r="836" spans="1:6" x14ac:dyDescent="0.25">
      <c r="A836" s="6" t="s">
        <v>88</v>
      </c>
      <c r="B836" s="6" t="s">
        <v>79</v>
      </c>
      <c r="C836" s="7">
        <v>38047</v>
      </c>
      <c r="D836" s="8" t="s">
        <v>14</v>
      </c>
      <c r="E836" s="9">
        <v>1154799.2279999999</v>
      </c>
      <c r="F836" s="10">
        <v>40417.857499999998</v>
      </c>
    </row>
    <row r="837" spans="1:6" x14ac:dyDescent="0.25">
      <c r="A837" s="6" t="s">
        <v>88</v>
      </c>
      <c r="B837" s="6" t="s">
        <v>79</v>
      </c>
      <c r="C837" s="7">
        <v>38078</v>
      </c>
      <c r="D837" s="8" t="s">
        <v>14</v>
      </c>
      <c r="E837" s="9">
        <v>1112447.8955999999</v>
      </c>
      <c r="F837" s="10">
        <v>44497.804600000003</v>
      </c>
    </row>
    <row r="838" spans="1:6" x14ac:dyDescent="0.25">
      <c r="A838" s="6" t="s">
        <v>88</v>
      </c>
      <c r="B838" s="6" t="s">
        <v>79</v>
      </c>
      <c r="C838" s="7">
        <v>38108</v>
      </c>
      <c r="D838" s="8" t="s">
        <v>14</v>
      </c>
      <c r="E838" s="9">
        <v>1144441.4358000001</v>
      </c>
      <c r="F838" s="10">
        <v>45777.542999999998</v>
      </c>
    </row>
    <row r="839" spans="1:6" x14ac:dyDescent="0.25">
      <c r="A839" s="6" t="s">
        <v>88</v>
      </c>
      <c r="B839" s="6" t="s">
        <v>79</v>
      </c>
      <c r="C839" s="7">
        <v>38139</v>
      </c>
      <c r="D839" s="8" t="s">
        <v>14</v>
      </c>
      <c r="E839" s="9">
        <v>1102325.4121000001</v>
      </c>
      <c r="F839" s="10">
        <v>44092.906300000002</v>
      </c>
    </row>
    <row r="840" spans="1:6" x14ac:dyDescent="0.25">
      <c r="A840" s="6" t="s">
        <v>88</v>
      </c>
      <c r="B840" s="6" t="s">
        <v>79</v>
      </c>
      <c r="C840" s="7">
        <v>38169</v>
      </c>
      <c r="D840" s="8" t="s">
        <v>14</v>
      </c>
      <c r="E840" s="9">
        <v>1133863.6142</v>
      </c>
      <c r="F840" s="10">
        <v>45354.431199999999</v>
      </c>
    </row>
    <row r="841" spans="1:6" x14ac:dyDescent="0.25">
      <c r="A841" s="6" t="s">
        <v>88</v>
      </c>
      <c r="B841" s="6" t="s">
        <v>79</v>
      </c>
      <c r="C841" s="7">
        <v>38200</v>
      </c>
      <c r="D841" s="8" t="s">
        <v>14</v>
      </c>
      <c r="E841" s="9">
        <v>1128494.0371999999</v>
      </c>
      <c r="F841" s="10">
        <v>45139.6486</v>
      </c>
    </row>
    <row r="842" spans="1:6" x14ac:dyDescent="0.25">
      <c r="A842" s="6" t="s">
        <v>88</v>
      </c>
      <c r="B842" s="6" t="s">
        <v>79</v>
      </c>
      <c r="C842" s="7">
        <v>38231</v>
      </c>
      <c r="D842" s="8" t="s">
        <v>14</v>
      </c>
      <c r="E842" s="9">
        <v>1086799.9535999999</v>
      </c>
      <c r="F842" s="10">
        <v>43471.889499999997</v>
      </c>
    </row>
    <row r="843" spans="1:6" x14ac:dyDescent="0.25">
      <c r="A843" s="6" t="s">
        <v>88</v>
      </c>
      <c r="B843" s="6" t="s">
        <v>79</v>
      </c>
      <c r="C843" s="7">
        <v>38261</v>
      </c>
      <c r="D843" s="8" t="s">
        <v>14</v>
      </c>
      <c r="E843" s="9">
        <v>1117744.0799</v>
      </c>
      <c r="F843" s="10">
        <v>44709.651400000002</v>
      </c>
    </row>
    <row r="844" spans="1:6" x14ac:dyDescent="0.25">
      <c r="A844" s="6" t="s">
        <v>89</v>
      </c>
      <c r="B844" s="6" t="s">
        <v>79</v>
      </c>
      <c r="C844" s="7">
        <v>37257</v>
      </c>
      <c r="D844" s="8" t="s">
        <v>14</v>
      </c>
      <c r="E844" s="9">
        <v>5687973</v>
      </c>
      <c r="F844" s="10">
        <v>85319.026199999993</v>
      </c>
    </row>
    <row r="845" spans="1:6" x14ac:dyDescent="0.25">
      <c r="A845" s="6" t="s">
        <v>89</v>
      </c>
      <c r="B845" s="6" t="s">
        <v>79</v>
      </c>
      <c r="C845" s="7">
        <v>37288</v>
      </c>
      <c r="D845" s="8" t="s">
        <v>14</v>
      </c>
      <c r="E845" s="9">
        <v>5134004.4155000001</v>
      </c>
      <c r="F845" s="10">
        <v>77009.552800000005</v>
      </c>
    </row>
    <row r="846" spans="1:6" x14ac:dyDescent="0.25">
      <c r="A846" s="6" t="s">
        <v>89</v>
      </c>
      <c r="B846" s="6" t="s">
        <v>79</v>
      </c>
      <c r="C846" s="7">
        <v>37316</v>
      </c>
      <c r="D846" s="8" t="s">
        <v>14</v>
      </c>
      <c r="E846" s="9">
        <v>5676393.3672000002</v>
      </c>
      <c r="F846" s="10">
        <v>85145.332899999994</v>
      </c>
    </row>
    <row r="847" spans="1:6" x14ac:dyDescent="0.25">
      <c r="A847" s="6" t="s">
        <v>89</v>
      </c>
      <c r="B847" s="6" t="s">
        <v>79</v>
      </c>
      <c r="C847" s="7">
        <v>37347</v>
      </c>
      <c r="D847" s="8" t="s">
        <v>14</v>
      </c>
      <c r="E847" s="9">
        <v>5484909.5700000003</v>
      </c>
      <c r="F847" s="10">
        <v>191971.28649999999</v>
      </c>
    </row>
    <row r="848" spans="1:6" x14ac:dyDescent="0.25">
      <c r="A848" s="6" t="s">
        <v>89</v>
      </c>
      <c r="B848" s="6" t="s">
        <v>79</v>
      </c>
      <c r="C848" s="7">
        <v>37377</v>
      </c>
      <c r="D848" s="8" t="s">
        <v>14</v>
      </c>
      <c r="E848" s="9">
        <v>4284875.7165999999</v>
      </c>
      <c r="F848" s="10">
        <v>149970.22159999999</v>
      </c>
    </row>
    <row r="849" spans="1:6" x14ac:dyDescent="0.25">
      <c r="A849" s="6" t="s">
        <v>89</v>
      </c>
      <c r="B849" s="6" t="s">
        <v>79</v>
      </c>
      <c r="C849" s="7">
        <v>37408</v>
      </c>
      <c r="D849" s="8" t="s">
        <v>14</v>
      </c>
      <c r="E849" s="9">
        <v>2962612.7954000002</v>
      </c>
      <c r="F849" s="10">
        <v>103691.1516</v>
      </c>
    </row>
    <row r="850" spans="1:6" x14ac:dyDescent="0.25">
      <c r="A850" s="6" t="s">
        <v>89</v>
      </c>
      <c r="B850" s="6" t="s">
        <v>79</v>
      </c>
      <c r="C850" s="7">
        <v>37438</v>
      </c>
      <c r="D850" s="8" t="s">
        <v>14</v>
      </c>
      <c r="E850" s="9">
        <v>2994465.3678000001</v>
      </c>
      <c r="F850" s="10">
        <v>104805.9884</v>
      </c>
    </row>
    <row r="851" spans="1:6" x14ac:dyDescent="0.25">
      <c r="A851" s="6" t="s">
        <v>89</v>
      </c>
      <c r="B851" s="6" t="s">
        <v>79</v>
      </c>
      <c r="C851" s="7">
        <v>37469</v>
      </c>
      <c r="D851" s="8" t="s">
        <v>14</v>
      </c>
      <c r="E851" s="9">
        <v>3080551.8062</v>
      </c>
      <c r="F851" s="10">
        <v>123221.76420000001</v>
      </c>
    </row>
    <row r="852" spans="1:6" x14ac:dyDescent="0.25">
      <c r="A852" s="6" t="s">
        <v>89</v>
      </c>
      <c r="B852" s="6" t="s">
        <v>79</v>
      </c>
      <c r="C852" s="7">
        <v>37500</v>
      </c>
      <c r="D852" s="8" t="s">
        <v>14</v>
      </c>
      <c r="E852" s="9">
        <v>2614325.0677999998</v>
      </c>
      <c r="F852" s="10">
        <v>104572.74129999999</v>
      </c>
    </row>
    <row r="853" spans="1:6" x14ac:dyDescent="0.25">
      <c r="A853" s="6" t="s">
        <v>89</v>
      </c>
      <c r="B853" s="6" t="s">
        <v>79</v>
      </c>
      <c r="C853" s="7">
        <v>37530</v>
      </c>
      <c r="D853" s="8" t="s">
        <v>14</v>
      </c>
      <c r="E853" s="9">
        <v>3524525.9874</v>
      </c>
      <c r="F853" s="10">
        <v>140980.68700000001</v>
      </c>
    </row>
    <row r="854" spans="1:6" x14ac:dyDescent="0.25">
      <c r="A854" s="6" t="s">
        <v>89</v>
      </c>
      <c r="B854" s="6" t="s">
        <v>79</v>
      </c>
      <c r="C854" s="7">
        <v>37561</v>
      </c>
      <c r="D854" s="8" t="s">
        <v>14</v>
      </c>
      <c r="E854" s="9">
        <v>5415828.1244999999</v>
      </c>
      <c r="F854" s="10">
        <v>216632.5834</v>
      </c>
    </row>
    <row r="855" spans="1:6" x14ac:dyDescent="0.25">
      <c r="A855" s="6" t="s">
        <v>89</v>
      </c>
      <c r="B855" s="6" t="s">
        <v>79</v>
      </c>
      <c r="C855" s="7">
        <v>37591</v>
      </c>
      <c r="D855" s="8" t="s">
        <v>14</v>
      </c>
      <c r="E855" s="9">
        <v>5583838.3551000003</v>
      </c>
      <c r="F855" s="10">
        <v>223352.97579999999</v>
      </c>
    </row>
    <row r="856" spans="1:6" x14ac:dyDescent="0.25">
      <c r="A856" s="6" t="s">
        <v>89</v>
      </c>
      <c r="B856" s="6" t="s">
        <v>79</v>
      </c>
      <c r="C856" s="7">
        <v>37622</v>
      </c>
      <c r="D856" s="8" t="s">
        <v>14</v>
      </c>
      <c r="E856" s="9">
        <v>5569974.7465000004</v>
      </c>
      <c r="F856" s="10">
        <v>222798.43290000001</v>
      </c>
    </row>
    <row r="857" spans="1:6" x14ac:dyDescent="0.25">
      <c r="A857" s="6" t="s">
        <v>89</v>
      </c>
      <c r="B857" s="6" t="s">
        <v>79</v>
      </c>
      <c r="C857" s="7">
        <v>37653</v>
      </c>
      <c r="D857" s="8" t="s">
        <v>14</v>
      </c>
      <c r="E857" s="9">
        <v>5017420.4862000002</v>
      </c>
      <c r="F857" s="10">
        <v>200696.31770000001</v>
      </c>
    </row>
    <row r="858" spans="1:6" x14ac:dyDescent="0.25">
      <c r="A858" s="6" t="s">
        <v>89</v>
      </c>
      <c r="B858" s="6" t="s">
        <v>79</v>
      </c>
      <c r="C858" s="7">
        <v>37681</v>
      </c>
      <c r="D858" s="8" t="s">
        <v>14</v>
      </c>
      <c r="E858" s="9">
        <v>5540870.7314999998</v>
      </c>
      <c r="F858" s="10">
        <v>221634.2752</v>
      </c>
    </row>
    <row r="859" spans="1:6" x14ac:dyDescent="0.25">
      <c r="A859" s="6" t="s">
        <v>89</v>
      </c>
      <c r="B859" s="6" t="s">
        <v>79</v>
      </c>
      <c r="C859" s="7">
        <v>37712</v>
      </c>
      <c r="D859" s="8" t="s">
        <v>14</v>
      </c>
      <c r="E859" s="9">
        <v>5346387.7796999998</v>
      </c>
      <c r="F859" s="10">
        <v>213854.97649999999</v>
      </c>
    </row>
    <row r="860" spans="1:6" x14ac:dyDescent="0.25">
      <c r="A860" s="6" t="s">
        <v>89</v>
      </c>
      <c r="B860" s="6" t="s">
        <v>79</v>
      </c>
      <c r="C860" s="7">
        <v>37742</v>
      </c>
      <c r="D860" s="8" t="s">
        <v>14</v>
      </c>
      <c r="E860" s="9">
        <v>3856343.8037999999</v>
      </c>
      <c r="F860" s="10">
        <v>154253.3665</v>
      </c>
    </row>
    <row r="861" spans="1:6" x14ac:dyDescent="0.25">
      <c r="A861" s="6" t="s">
        <v>89</v>
      </c>
      <c r="B861" s="6" t="s">
        <v>79</v>
      </c>
      <c r="C861" s="7">
        <v>37773</v>
      </c>
      <c r="D861" s="8" t="s">
        <v>14</v>
      </c>
      <c r="E861" s="9">
        <v>2735491.2044000002</v>
      </c>
      <c r="F861" s="10">
        <v>109419.3746</v>
      </c>
    </row>
    <row r="862" spans="1:6" x14ac:dyDescent="0.25">
      <c r="A862" s="6" t="s">
        <v>89</v>
      </c>
      <c r="B862" s="6" t="s">
        <v>79</v>
      </c>
      <c r="C862" s="7">
        <v>37803</v>
      </c>
      <c r="D862" s="8" t="s">
        <v>14</v>
      </c>
      <c r="E862" s="9">
        <v>2794483.2751000002</v>
      </c>
      <c r="F862" s="10">
        <v>111779.05160000001</v>
      </c>
    </row>
    <row r="863" spans="1:6" x14ac:dyDescent="0.25">
      <c r="A863" s="6" t="s">
        <v>89</v>
      </c>
      <c r="B863" s="6" t="s">
        <v>79</v>
      </c>
      <c r="C863" s="7">
        <v>37834</v>
      </c>
      <c r="D863" s="8" t="s">
        <v>14</v>
      </c>
      <c r="E863" s="9">
        <v>2854625.7821999998</v>
      </c>
      <c r="F863" s="10">
        <v>114184.7458</v>
      </c>
    </row>
    <row r="864" spans="1:6" x14ac:dyDescent="0.25">
      <c r="A864" s="6" t="s">
        <v>89</v>
      </c>
      <c r="B864" s="6" t="s">
        <v>79</v>
      </c>
      <c r="C864" s="7">
        <v>37865</v>
      </c>
      <c r="D864" s="8" t="s">
        <v>14</v>
      </c>
      <c r="E864" s="9">
        <v>2357574.6447999999</v>
      </c>
      <c r="F864" s="10">
        <v>94302.75</v>
      </c>
    </row>
    <row r="865" spans="1:6" x14ac:dyDescent="0.25">
      <c r="A865" s="6" t="s">
        <v>89</v>
      </c>
      <c r="B865" s="6" t="s">
        <v>79</v>
      </c>
      <c r="C865" s="7">
        <v>37895</v>
      </c>
      <c r="D865" s="8" t="s">
        <v>14</v>
      </c>
      <c r="E865" s="9">
        <v>2995811.3355</v>
      </c>
      <c r="F865" s="10">
        <v>119832.1538</v>
      </c>
    </row>
    <row r="866" spans="1:6" x14ac:dyDescent="0.25">
      <c r="A866" s="6" t="s">
        <v>89</v>
      </c>
      <c r="B866" s="6" t="s">
        <v>79</v>
      </c>
      <c r="C866" s="7">
        <v>37926</v>
      </c>
      <c r="D866" s="8" t="s">
        <v>14</v>
      </c>
      <c r="E866" s="9">
        <v>5214655.4381999997</v>
      </c>
      <c r="F866" s="10">
        <v>182512.41889999999</v>
      </c>
    </row>
    <row r="867" spans="1:6" x14ac:dyDescent="0.25">
      <c r="A867" s="6" t="s">
        <v>89</v>
      </c>
      <c r="B867" s="6" t="s">
        <v>79</v>
      </c>
      <c r="C867" s="7">
        <v>37956</v>
      </c>
      <c r="D867" s="8" t="s">
        <v>14</v>
      </c>
      <c r="E867" s="9">
        <v>5366421.9331999999</v>
      </c>
      <c r="F867" s="10">
        <v>187824.231</v>
      </c>
    </row>
    <row r="868" spans="1:6" x14ac:dyDescent="0.25">
      <c r="A868" s="6" t="s">
        <v>89</v>
      </c>
      <c r="B868" s="6" t="s">
        <v>79</v>
      </c>
      <c r="C868" s="7">
        <v>37987</v>
      </c>
      <c r="D868" s="8" t="s">
        <v>14</v>
      </c>
      <c r="E868" s="9">
        <v>5343241.5301999999</v>
      </c>
      <c r="F868" s="10">
        <v>187012.9192</v>
      </c>
    </row>
    <row r="869" spans="1:6" x14ac:dyDescent="0.25">
      <c r="A869" s="6" t="s">
        <v>89</v>
      </c>
      <c r="B869" s="6" t="s">
        <v>79</v>
      </c>
      <c r="C869" s="7">
        <v>38018</v>
      </c>
      <c r="D869" s="8" t="s">
        <v>14</v>
      </c>
      <c r="E869" s="9">
        <v>4976518.9145</v>
      </c>
      <c r="F869" s="10">
        <v>174177.66440000001</v>
      </c>
    </row>
    <row r="870" spans="1:6" x14ac:dyDescent="0.25">
      <c r="A870" s="6" t="s">
        <v>89</v>
      </c>
      <c r="B870" s="6" t="s">
        <v>79</v>
      </c>
      <c r="C870" s="7">
        <v>38047</v>
      </c>
      <c r="D870" s="8" t="s">
        <v>14</v>
      </c>
      <c r="E870" s="9">
        <v>5297150.6688000001</v>
      </c>
      <c r="F870" s="10">
        <v>185399.74369999999</v>
      </c>
    </row>
    <row r="871" spans="1:6" x14ac:dyDescent="0.25">
      <c r="A871" s="6" t="s">
        <v>89</v>
      </c>
      <c r="B871" s="6" t="s">
        <v>79</v>
      </c>
      <c r="C871" s="7">
        <v>38078</v>
      </c>
      <c r="D871" s="8" t="s">
        <v>14</v>
      </c>
      <c r="E871" s="9">
        <v>5086973.926</v>
      </c>
      <c r="F871" s="10">
        <v>203478.44829999999</v>
      </c>
    </row>
    <row r="872" spans="1:6" x14ac:dyDescent="0.25">
      <c r="A872" s="6" t="s">
        <v>89</v>
      </c>
      <c r="B872" s="6" t="s">
        <v>79</v>
      </c>
      <c r="C872" s="7">
        <v>38108</v>
      </c>
      <c r="D872" s="8" t="s">
        <v>14</v>
      </c>
      <c r="E872" s="9">
        <v>3294703.8385999999</v>
      </c>
      <c r="F872" s="10">
        <v>131787.8241</v>
      </c>
    </row>
    <row r="873" spans="1:6" x14ac:dyDescent="0.25">
      <c r="A873" s="6" t="s">
        <v>89</v>
      </c>
      <c r="B873" s="6" t="s">
        <v>79</v>
      </c>
      <c r="C873" s="7">
        <v>38139</v>
      </c>
      <c r="D873" s="8" t="s">
        <v>14</v>
      </c>
      <c r="E873" s="9">
        <v>2455705.4367999998</v>
      </c>
      <c r="F873" s="10">
        <v>98227.971900000004</v>
      </c>
    </row>
    <row r="874" spans="1:6" x14ac:dyDescent="0.25">
      <c r="A874" s="6" t="s">
        <v>89</v>
      </c>
      <c r="B874" s="6" t="s">
        <v>79</v>
      </c>
      <c r="C874" s="7">
        <v>38169</v>
      </c>
      <c r="D874" s="8" t="s">
        <v>14</v>
      </c>
      <c r="E874" s="9">
        <v>2563013.66</v>
      </c>
      <c r="F874" s="10">
        <v>102520.2901</v>
      </c>
    </row>
    <row r="875" spans="1:6" x14ac:dyDescent="0.25">
      <c r="A875" s="6" t="s">
        <v>89</v>
      </c>
      <c r="B875" s="6" t="s">
        <v>79</v>
      </c>
      <c r="C875" s="7">
        <v>38200</v>
      </c>
      <c r="D875" s="8" t="s">
        <v>14</v>
      </c>
      <c r="E875" s="9">
        <v>2589527.0548999999</v>
      </c>
      <c r="F875" s="10">
        <v>103580.8232</v>
      </c>
    </row>
    <row r="876" spans="1:6" x14ac:dyDescent="0.25">
      <c r="A876" s="6" t="s">
        <v>89</v>
      </c>
      <c r="B876" s="6" t="s">
        <v>79</v>
      </c>
      <c r="C876" s="7">
        <v>38231</v>
      </c>
      <c r="D876" s="8" t="s">
        <v>14</v>
      </c>
      <c r="E876" s="9">
        <v>2077227.9213</v>
      </c>
      <c r="F876" s="10">
        <v>83088.909100000004</v>
      </c>
    </row>
    <row r="877" spans="1:6" x14ac:dyDescent="0.25">
      <c r="A877" s="6" t="s">
        <v>89</v>
      </c>
      <c r="B877" s="6" t="s">
        <v>79</v>
      </c>
      <c r="C877" s="7">
        <v>38261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dcterms:created xsi:type="dcterms:W3CDTF">2002-01-22T23:39:02Z</dcterms:created>
  <dcterms:modified xsi:type="dcterms:W3CDTF">2023-09-10T14:57:46Z</dcterms:modified>
</cp:coreProperties>
</file>