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92512" fullCalcOnLoad="1"/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AP50" i="52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<sst xmlns="http://schemas.openxmlformats.org/spreadsheetml/2006/main" count="947" uniqueCount="431">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</sst>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2537460</xdr:colOff>
      <xdr:row>107</xdr:row>
      <xdr:rowOff>144780</xdr:rowOff>
    </xdr:from>
    <xdr:to>
      <xdr:col>5</xdr:col>
      <xdr:colOff>7620</xdr:colOff>
      <xdr:row>111</xdr:row>
      <xdr:rowOff>30480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611880" y="18379440"/>
          <a:ext cx="289560" cy="556260"/>
        </a:xfrm>
        <a:prstGeom prst="rightBrace">
          <a:avLst>
            <a:gd name="adj1" fmla="val 1600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11" customWidth="1"/>
    <col min="30" max="30" width="10.6640625" style="11" customWidth="1"/>
    <col min="31" max="31" width="1.6640625" customWidth="1"/>
    <col min="32" max="32" width="10.6640625" style="11" customWidth="1"/>
    <col min="33" max="33" width="1.6640625" customWidth="1"/>
    <col min="34" max="34" width="10.6640625" style="11" customWidth="1"/>
    <col min="35" max="35" width="1.6640625" customWidth="1"/>
    <col min="36" max="36" width="10.6640625" style="11" customWidth="1"/>
    <col min="37" max="37" width="1.6640625" customWidth="1"/>
    <col min="38" max="38" width="10.6640625" style="11" customWidth="1"/>
    <col min="39" max="39" width="5.6640625" customWidth="1"/>
  </cols>
  <sheetData>
    <row r="1" spans="1:38" s="2" customFormat="1" ht="15.6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O:\Corporate\GPGFin\Cfp\0204Plan\Templates\[2002 Plan Template_REV.xls]Format</v>
      </c>
      <c r="AD1" s="3"/>
      <c r="AF1" s="3"/>
      <c r="AH1" s="3"/>
      <c r="AJ1" s="3"/>
      <c r="AL1" s="3"/>
    </row>
    <row r="2" spans="1:38" s="2" customFormat="1" ht="15.6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37159.428891550924</v>
      </c>
      <c r="AD2" s="5"/>
      <c r="AF2" s="5"/>
      <c r="AH2" s="5"/>
      <c r="AJ2" s="5"/>
      <c r="AL2" s="5"/>
    </row>
    <row r="3" spans="1:38" s="2" customFormat="1" ht="15.6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37159.428891550924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6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O:\Corporate\GPGFin\Cfp\0204Plan\Templates\[2002 Plan Template_REV.xls]Format</v>
      </c>
      <c r="AD76" s="4"/>
      <c r="AF76" s="4"/>
      <c r="AH76" s="4"/>
      <c r="AJ76" s="4"/>
      <c r="AL76" s="4"/>
    </row>
    <row r="77" spans="1:38" s="11" customFormat="1" ht="15.6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37159.428891550924</v>
      </c>
      <c r="AD77" s="6"/>
      <c r="AF77" s="6"/>
      <c r="AH77" s="6"/>
      <c r="AJ77" s="6"/>
      <c r="AL77" s="6"/>
    </row>
    <row r="78" spans="1:38" s="11" customFormat="1" ht="15.6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37159.428891550924</v>
      </c>
      <c r="AD78" s="32"/>
      <c r="AF78" s="32"/>
      <c r="AH78" s="32"/>
      <c r="AJ78" s="32"/>
      <c r="AL78" s="32"/>
    </row>
    <row r="79" spans="1:38" s="16" customFormat="1" ht="10.199999999999999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0.199999999999999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243"/>
      <c r="F106" s="20">
        <v>0</v>
      </c>
      <c r="G106" s="243"/>
      <c r="H106" s="20">
        <v>0</v>
      </c>
      <c r="I106" s="243"/>
      <c r="J106" s="20">
        <v>0</v>
      </c>
      <c r="K106" s="243"/>
      <c r="L106" s="20">
        <v>0</v>
      </c>
      <c r="M106" s="243"/>
      <c r="N106" s="20">
        <v>0</v>
      </c>
      <c r="O106" s="243"/>
      <c r="P106" s="20">
        <v>0</v>
      </c>
      <c r="Q106" s="243"/>
      <c r="R106" s="20">
        <v>0</v>
      </c>
      <c r="S106" s="243"/>
      <c r="T106" s="20">
        <v>0</v>
      </c>
      <c r="U106" s="243"/>
      <c r="V106" s="20">
        <v>0</v>
      </c>
      <c r="W106" s="243"/>
      <c r="X106" s="20">
        <v>0</v>
      </c>
      <c r="Y106" s="243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243"/>
      <c r="F107" s="20">
        <v>0</v>
      </c>
      <c r="G107" s="243"/>
      <c r="H107" s="20">
        <v>0</v>
      </c>
      <c r="I107" s="243"/>
      <c r="J107" s="20">
        <v>0</v>
      </c>
      <c r="K107" s="243"/>
      <c r="L107" s="20">
        <v>0</v>
      </c>
      <c r="M107" s="243"/>
      <c r="N107" s="20">
        <v>0</v>
      </c>
      <c r="O107" s="243"/>
      <c r="P107" s="20">
        <v>0</v>
      </c>
      <c r="Q107" s="243"/>
      <c r="R107" s="20">
        <v>0</v>
      </c>
      <c r="S107" s="243"/>
      <c r="T107" s="20">
        <v>0</v>
      </c>
      <c r="U107" s="243"/>
      <c r="V107" s="20">
        <v>0</v>
      </c>
      <c r="W107" s="243"/>
      <c r="X107" s="20">
        <v>0</v>
      </c>
      <c r="Y107" s="243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243"/>
      <c r="F108" s="20">
        <v>0</v>
      </c>
      <c r="G108" s="243"/>
      <c r="H108" s="20">
        <v>0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0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243"/>
      <c r="F110" s="20">
        <v>0</v>
      </c>
      <c r="G110" s="243"/>
      <c r="H110" s="20">
        <v>0</v>
      </c>
      <c r="I110" s="243"/>
      <c r="J110" s="20">
        <v>0</v>
      </c>
      <c r="K110" s="243"/>
      <c r="L110" s="20">
        <v>0</v>
      </c>
      <c r="M110" s="243"/>
      <c r="N110" s="20">
        <v>0</v>
      </c>
      <c r="O110" s="243"/>
      <c r="P110" s="20">
        <v>0</v>
      </c>
      <c r="Q110" s="243"/>
      <c r="R110" s="20">
        <v>0</v>
      </c>
      <c r="S110" s="243"/>
      <c r="T110" s="20">
        <v>0</v>
      </c>
      <c r="U110" s="243"/>
      <c r="V110" s="20">
        <v>0</v>
      </c>
      <c r="W110" s="243"/>
      <c r="X110" s="20">
        <v>0</v>
      </c>
      <c r="Y110" s="243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6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O:\Corporate\GPGFin\Cfp\0204Plan\Templates\[2002 Plan Template_REV.xls]Format</v>
      </c>
      <c r="AD148" s="4"/>
      <c r="AF148" s="4"/>
      <c r="AH148" s="4"/>
      <c r="AJ148" s="4"/>
      <c r="AL148" s="4"/>
    </row>
    <row r="149" spans="1:38" s="11" customFormat="1" ht="15.6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37159.428891550924</v>
      </c>
      <c r="AD149" s="6"/>
      <c r="AF149" s="6"/>
      <c r="AH149" s="6"/>
      <c r="AJ149" s="6"/>
      <c r="AL149" s="6"/>
    </row>
    <row r="150" spans="1:38" s="11" customFormat="1" ht="15.6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37159.428891550924</v>
      </c>
      <c r="AD150" s="32"/>
      <c r="AF150" s="32"/>
      <c r="AH150" s="32"/>
      <c r="AJ150" s="32"/>
      <c r="AL150" s="32"/>
    </row>
    <row r="151" spans="1:38" s="16" customFormat="1" ht="10.199999999999999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8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8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 ht="13.8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3.8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3.8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3.8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3.8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 ht="13.8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3.8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 ht="13.8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3.8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3.8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3.8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3.8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 ht="13.8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3.8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 ht="13.8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3.8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3.8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3.8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3.8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 ht="13.8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3.8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 ht="13.8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3.8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3.8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3.8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3.8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 ht="13.8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 ht="13.8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4.4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ht="14.4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3.8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3.8">
      <c r="A48" s="169" t="str">
        <f ca="1">CELL("filename",A1)</f>
        <v>O:\Corporate\GPGFin\Cfp\0204Plan\Templates\[2002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3.8">
      <c r="A49" s="171">
        <f ca="1">NOW()</f>
        <v>37159.428891550924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3.8"/>
    <row r="51" spans="1:28" s="109" customFormat="1" ht="13.8"/>
    <row r="52" spans="1:28" s="109" customFormat="1" ht="13.8"/>
    <row r="53" spans="1:28" s="109" customFormat="1" ht="13.8"/>
    <row r="54" spans="1:28" s="109" customFormat="1" ht="13.8"/>
    <row r="55" spans="1:28" s="109" customFormat="1" ht="13.8"/>
    <row r="56" spans="1:28" s="109" customFormat="1" ht="13.8"/>
    <row r="57" spans="1:28" s="109" customFormat="1" ht="13.8"/>
    <row r="58" spans="1:28" s="109" customFormat="1" ht="13.8"/>
    <row r="59" spans="1:28" s="109" customFormat="1" ht="13.8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 ht="13.8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 ht="13.8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3.8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 ht="13.8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3.8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 ht="13.8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3.8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 ht="13.8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3.8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3.8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 ht="13.8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3.8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4.4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6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O:\Corporate\GPGFin\Cfp\0204Plan\Templates\[2002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37159.428891550924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546875" defaultRowHeight="15"/>
  <cols>
    <col min="1" max="1" width="48" style="104" bestFit="1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 ht="13.8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3.8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3.8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3.8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3.8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3.8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3.8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3.8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3.8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3.8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 ht="13.8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3.8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3.8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3.8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3.8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4.4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ht="14.4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O:\Corporate\GPGFin\Cfp\0204Plan\Templates\[2002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37159.428891550924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3.8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4.4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6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3.8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3.8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3.8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3.8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3.8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3.8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3.8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3.8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4.4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6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O:\Corporate\GPGFin\Cfp\0204Plan\Templates\[2002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37159.428891550924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8.6640625" style="104" customWidth="1"/>
    <col min="3" max="3" width="2.33203125" style="104" customWidth="1"/>
    <col min="4" max="4" width="8.6640625" style="104" customWidth="1"/>
    <col min="5" max="5" width="2.33203125" style="104" customWidth="1"/>
    <col min="6" max="6" width="8.6640625" style="104" customWidth="1"/>
    <col min="7" max="7" width="2.33203125" style="104" customWidth="1"/>
    <col min="8" max="8" width="8.6640625" style="104" customWidth="1"/>
    <col min="9" max="9" width="2.33203125" style="104" customWidth="1"/>
    <col min="10" max="10" width="8.6640625" style="104" customWidth="1"/>
    <col min="11" max="11" width="2.33203125" style="104" customWidth="1"/>
    <col min="12" max="12" width="8.6640625" style="104" customWidth="1"/>
    <col min="13" max="13" width="2.33203125" style="104" customWidth="1"/>
    <col min="14" max="14" width="8.6640625" style="104" customWidth="1"/>
    <col min="15" max="15" width="2.33203125" style="104" customWidth="1"/>
    <col min="16" max="16" width="8.6640625" style="104" customWidth="1"/>
    <col min="17" max="17" width="2.33203125" style="104" customWidth="1"/>
    <col min="18" max="18" width="8.6640625" style="104" customWidth="1"/>
    <col min="19" max="19" width="2.33203125" style="104" customWidth="1"/>
    <col min="20" max="20" width="8.6640625" style="104" customWidth="1"/>
    <col min="21" max="21" width="2.33203125" style="104" customWidth="1"/>
    <col min="22" max="22" width="8.6640625" style="104" customWidth="1"/>
    <col min="23" max="23" width="2.33203125" style="104" customWidth="1"/>
    <col min="24" max="24" width="8.6640625" style="104" customWidth="1"/>
    <col min="25" max="25" width="2.33203125" style="104" customWidth="1"/>
    <col min="26" max="26" width="8.664062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 ht="13.8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3.8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3.8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 ht="13.8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3.8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3.8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3.8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3.8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3.8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3.8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4.4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ht="14.4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 ht="13.8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3.8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3.8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3.8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3.8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3.8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3.8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4.4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ht="14.4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 ht="13.8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3.8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3.8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3.8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3.8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3.8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3.8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3.8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3.8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4.4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ht="14.4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4.4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6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3.8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3.8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4.4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6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3.8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O:\Corporate\GPGFin\Cfp\0204Plan\Templates\[2002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37159.428891550924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21" sqref="D21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255" customWidth="1"/>
    <col min="29" max="29" width="9.109375" style="250" customWidth="1"/>
    <col min="30" max="30" width="10.6640625" style="255" customWidth="1"/>
    <col min="31" max="31" width="1.6640625" style="250" customWidth="1"/>
    <col min="32" max="32" width="10.6640625" style="255" customWidth="1"/>
    <col min="33" max="33" width="1.6640625" style="250" customWidth="1"/>
    <col min="34" max="34" width="10.6640625" style="255" customWidth="1"/>
    <col min="35" max="35" width="1.6640625" style="250" customWidth="1"/>
    <col min="36" max="36" width="10.6640625" style="255" customWidth="1"/>
    <col min="37" max="37" width="1.6640625" style="250" customWidth="1"/>
    <col min="38" max="38" width="10.6640625" style="255" customWidth="1"/>
    <col min="39" max="39" width="5.6640625" customWidth="1"/>
  </cols>
  <sheetData>
    <row r="1" spans="1:38" s="2" customFormat="1" ht="15.6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O:\Corporate\GPGFin\Cfp\0204Plan\Templates\[2002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37159.428891550924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6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37159.428891550924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3.2"/>
  <cols>
    <col min="1" max="2" width="2.44140625" style="11" customWidth="1"/>
    <col min="3" max="3" width="47.3320312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4414062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39" max="39" width="1.5546875" style="11" customWidth="1"/>
    <col min="40" max="40" width="12.6640625" style="11" customWidth="1"/>
    <col min="41" max="41" width="1.5546875" style="11" customWidth="1"/>
    <col min="42" max="42" width="12.6640625" style="11" customWidth="1"/>
    <col min="44" max="44" width="5.6640625" customWidth="1"/>
  </cols>
  <sheetData>
    <row r="1" spans="1:42" s="2" customFormat="1" ht="15.6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O:\Corporate\GPGFin\Cfp\0204Plan\Templates\[2002 Plan Template_REV.xls]O&amp;M by Dept</v>
      </c>
    </row>
    <row r="2" spans="1:42" s="2" customFormat="1" ht="15.6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37159.428891550924</v>
      </c>
    </row>
    <row r="3" spans="1:42" s="2" customFormat="1" ht="15.6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37159.428891550924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0</v>
      </c>
    </row>
    <row r="48" spans="1:42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0</v>
      </c>
    </row>
    <row r="51" spans="1:42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0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0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0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381</v>
      </c>
      <c r="AM57" s="24"/>
      <c r="AN57" s="24"/>
      <c r="AO57" s="24"/>
      <c r="AP57" s="45">
        <f>'O&amp;M Detail'!AB55</f>
        <v>0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382</v>
      </c>
      <c r="AM58" s="24"/>
      <c r="AN58" s="24"/>
      <c r="AO58" s="24"/>
      <c r="AP58" s="263">
        <f>AP55-AP57</f>
        <v>0</v>
      </c>
    </row>
    <row r="59" spans="1:42" ht="13.8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>
      <selection activeCell="F13" sqref="F13"/>
    </sheetView>
  </sheetViews>
  <sheetFormatPr defaultColWidth="9.109375" defaultRowHeight="13.2"/>
  <cols>
    <col min="1" max="2" width="2.44140625" style="273" customWidth="1"/>
    <col min="3" max="3" width="38.109375" style="273" customWidth="1"/>
    <col min="4" max="4" width="12.6640625" style="265" customWidth="1"/>
    <col min="5" max="5" width="1.5546875" style="273" customWidth="1"/>
    <col min="6" max="6" width="12.6640625" style="273" customWidth="1"/>
    <col min="7" max="7" width="1.5546875" style="273" customWidth="1"/>
    <col min="8" max="8" width="12.6640625" style="265" customWidth="1"/>
    <col min="9" max="9" width="1.5546875" style="265" customWidth="1"/>
    <col min="10" max="10" width="12.6640625" style="265" customWidth="1"/>
    <col min="11" max="11" width="1.5546875" style="265" customWidth="1"/>
    <col min="12" max="12" width="12.6640625" style="265" customWidth="1"/>
    <col min="13" max="13" width="1.5546875" style="265" customWidth="1"/>
    <col min="14" max="14" width="12.6640625" style="265" customWidth="1"/>
    <col min="15" max="15" width="1.5546875" style="273" customWidth="1"/>
    <col min="16" max="16" width="12.6640625" style="273" customWidth="1"/>
    <col min="17" max="17" width="1.5546875" style="273" customWidth="1"/>
    <col min="18" max="18" width="12.6640625" style="273" customWidth="1"/>
    <col min="19" max="19" width="1.5546875" style="273" customWidth="1"/>
    <col min="20" max="20" width="12.6640625" style="273" customWidth="1"/>
    <col min="21" max="21" width="1.5546875" style="273" customWidth="1"/>
    <col min="22" max="22" width="12.6640625" style="273" customWidth="1"/>
    <col min="23" max="23" width="1.5546875" style="273" customWidth="1"/>
    <col min="24" max="24" width="12.6640625" style="273" customWidth="1"/>
    <col min="25" max="25" width="1.5546875" style="273" customWidth="1"/>
    <col min="26" max="26" width="12.6640625" style="273" customWidth="1"/>
    <col min="27" max="27" width="1.5546875" style="273" customWidth="1"/>
    <col min="28" max="28" width="12.6640625" style="273" customWidth="1"/>
    <col min="29" max="29" width="1.5546875" style="273" customWidth="1"/>
    <col min="30" max="30" width="12.6640625" style="273" customWidth="1"/>
    <col min="31" max="31" width="1.5546875" style="273" customWidth="1"/>
    <col min="32" max="32" width="12.6640625" style="273" customWidth="1"/>
    <col min="33" max="33" width="1.5546875" style="273" customWidth="1"/>
    <col min="34" max="34" width="12.6640625" style="273" customWidth="1"/>
    <col min="35" max="35" width="1.5546875" style="273" customWidth="1"/>
    <col min="36" max="36" width="12.6640625" style="273" customWidth="1"/>
    <col min="37" max="37" width="1.5546875" style="273" customWidth="1"/>
    <col min="38" max="38" width="12.6640625" style="273" customWidth="1"/>
    <col min="39" max="39" width="9.109375" style="265"/>
    <col min="40" max="40" width="5.6640625" style="265" customWidth="1"/>
    <col min="41" max="16384" width="9.109375" style="265"/>
  </cols>
  <sheetData>
    <row r="1" spans="1:38" s="264" customFormat="1" ht="15.6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O:\Corporate\GPGFin\Cfp\0204Plan\Templates\[2002 Plan Template_REV.xls]Allocations</v>
      </c>
    </row>
    <row r="2" spans="1:38" s="264" customFormat="1" ht="15.6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37159.428891550924</v>
      </c>
    </row>
    <row r="3" spans="1:38" s="264" customFormat="1" ht="15.6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37159.428891550924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8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8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8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8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3.2"/>
  <cols>
    <col min="1" max="2" width="2.44140625" style="11" customWidth="1"/>
    <col min="3" max="3" width="38.10937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554687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40" max="40" width="5.6640625" customWidth="1"/>
  </cols>
  <sheetData>
    <row r="1" spans="1:38" s="2" customFormat="1" ht="15.6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O:\Corporate\GPGFin\Cfp\0204Plan\Templates\[2002 Plan Template_REV.xls]Headcount</v>
      </c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37159.428891550924</v>
      </c>
    </row>
    <row r="3" spans="1:38" s="2" customFormat="1" ht="15.6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37159.428891550924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1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8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8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ColWidth="9.109375" defaultRowHeight="13.2"/>
  <cols>
    <col min="1" max="1" width="4.6640625" style="2" customWidth="1"/>
    <col min="2" max="2" width="9.33203125" style="2" bestFit="1" customWidth="1"/>
    <col min="3" max="3" width="1.6640625" style="2" customWidth="1"/>
    <col min="4" max="4" width="38.44140625" style="2" bestFit="1" customWidth="1"/>
    <col min="5" max="6" width="2.6640625" style="2" customWidth="1"/>
    <col min="7" max="7" width="42.5546875" style="2" bestFit="1" customWidth="1"/>
    <col min="8" max="8" width="2.6640625" style="2" customWidth="1"/>
    <col min="9" max="16384" width="9.109375" style="2"/>
  </cols>
  <sheetData>
    <row r="1" spans="1:8" s="212" customFormat="1" ht="24.6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2.8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7.8867187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54" customFormat="1" ht="10.199999999999999">
      <c r="W1" s="55"/>
      <c r="X1" s="55"/>
      <c r="Z1" s="56"/>
      <c r="AB1" s="56"/>
      <c r="AC1" s="57" t="str">
        <f ca="1">CELL("filename",A1)</f>
        <v>O:\Corporate\GPGFin\Cfp\0204Plan\Templates\[2002 Plan Template_REV.xls]FinancingExpense</v>
      </c>
    </row>
    <row r="2" spans="1:30" s="54" customFormat="1" ht="7.8">
      <c r="X2" s="58"/>
      <c r="Y2" s="58"/>
      <c r="Z2" s="58"/>
      <c r="AB2" s="58"/>
      <c r="AC2" s="58">
        <f ca="1">NOW()</f>
        <v>37159.428891550924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8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8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 ht="13.8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3.2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3.2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3.2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8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8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3.2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O:\Corporate\GPGFin\Cfp\0204Plan\Templates\[2002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37159.428891550924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5.664062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8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8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Havlíček Jan</cp:lastModifiedBy>
  <cp:lastPrinted>2001-09-14T14:55:17Z</cp:lastPrinted>
  <dcterms:created xsi:type="dcterms:W3CDTF">2001-05-01T16:23:17Z</dcterms:created>
  <dcterms:modified xsi:type="dcterms:W3CDTF">2023-09-10T14:58:07Z</dcterms:modified>
</cp:coreProperties>
</file>